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epartamento Pessoal\...FOLHA DE PAGAMENTO\FOLHA PAGAMENTO\PORTAL TRANSPARÊNCIA\2026\06.2026\"/>
    </mc:Choice>
  </mc:AlternateContent>
  <xr:revisionPtr revIDLastSave="0" documentId="13_ncr:1_{A3C4F6C3-C015-478A-9C4D-B7BCB5B74D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diantamento 06.26" sheetId="3" r:id="rId1"/>
    <sheet name="Pagamento 06.26" sheetId="1" r:id="rId2"/>
  </sheets>
  <externalReferences>
    <externalReference r:id="rId3"/>
  </externalReferences>
  <definedNames>
    <definedName name="_xlnm._FilterDatabase" localSheetId="0" hidden="1">'Adiantamento 06.26'!$A$7:$D$913</definedName>
    <definedName name="_xlnm._FilterDatabase" localSheetId="1" hidden="1">'Pagamento 06.26'!$B$7:$E$946</definedName>
    <definedName name="_xlnm.Print_Titles" localSheetId="0">'Adiantamento 06.26'!$1:$7</definedName>
    <definedName name="_xlnm.Print_Titles" localSheetId="1">'Pagamento 06.26'!$1:$7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0" i="3" l="1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F912" i="3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8" i="1"/>
  <c r="E947" i="1"/>
  <c r="F947" i="1" l="1"/>
  <c r="F913" i="3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23" i="1"/>
  <c r="G924" i="1"/>
  <c r="G925" i="1"/>
  <c r="G926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D915" i="3"/>
  <c r="F8" i="3"/>
  <c r="E915" i="3"/>
  <c r="G947" i="1" l="1"/>
  <c r="F9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tc={A8B0C594-4712-4300-ADB3-A10359F68BC6}</author>
    <author>tc={C33C2307-F155-4195-A561-C5E9B4F77E98}</author>
    <author>tc={1187AA42-7913-4A46-9361-5799FB91B654}</author>
  </authors>
  <commentList>
    <comment ref="A4" authorId="0" shapeId="0" xr:uid="{A8B0C594-4712-4300-ADB3-A10359F68BC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Mensalmente atualizar o mês de referência.</t>
      </text>
    </comment>
    <comment ref="B920" authorId="1" shapeId="0" xr:uid="{C33C2307-F155-4195-A561-C5E9B4F77E9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Verificar junto ao Grupo de Trabalho (Sra. Lizandra e Dr. Mateus) sobre a necessidade de assinatura no documento.</t>
      </text>
    </comment>
    <comment ref="F920" authorId="2" shapeId="0" xr:uid="{1187AA42-7913-4A46-9361-5799FB91B65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Verificar junto ao Grupo de Trabalho (Sra. Lizandra e Dr. Mateus) sobre a necessidade de assinatura no documento.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tc={27257259-F4F6-4161-887C-78BD96A006FD}</author>
  </authors>
  <commentList>
    <comment ref="B4" authorId="0" shapeId="0" xr:uid="{00000000-0006-0000-0000-000001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Mensalmente atualizar o mês de referência.</t>
      </text>
    </comment>
  </commentList>
</comments>
</file>

<file path=xl/sharedStrings.xml><?xml version="1.0" encoding="utf-8"?>
<sst xmlns="http://schemas.openxmlformats.org/spreadsheetml/2006/main" count="1855" uniqueCount="958">
  <si>
    <t>MATRÍCULA</t>
  </si>
  <si>
    <t>COLABORADOR</t>
  </si>
  <si>
    <t>CARGO</t>
  </si>
  <si>
    <t>% SUS (60%)</t>
  </si>
  <si>
    <t>SALÁRIO LÍQ</t>
  </si>
  <si>
    <t>HOSPITAL MATERNIDADE DE CAMPINAS</t>
  </si>
  <si>
    <t>Departamento Pessoal</t>
  </si>
  <si>
    <t>________________________________________</t>
  </si>
  <si>
    <t>MARIA CRISTINA DE OLIVEIRA CORREA</t>
  </si>
  <si>
    <t>SERGIO SILVESTRE DE OLIVEIRA</t>
  </si>
  <si>
    <t>LEOPOLDO LEITE DE PALMA</t>
  </si>
  <si>
    <t>MARCOS LUIZ MACEDO</t>
  </si>
  <si>
    <t>ELIETE APARECIDA LEITE FERREIRA</t>
  </si>
  <si>
    <t>JOSE FERMIANO</t>
  </si>
  <si>
    <t>MARIA REGINA MARIANO</t>
  </si>
  <si>
    <t>ANA PAULA DA SILVA AUGUSTO</t>
  </si>
  <si>
    <t>TEREZINHA MENDES SIQUEIRA</t>
  </si>
  <si>
    <t>MARIA FERREIRA SOARES</t>
  </si>
  <si>
    <t>CRISTINA DOS SANTOS CALICCHIO</t>
  </si>
  <si>
    <t>PETER DOUGLAS SAWINSKI DA SILVA</t>
  </si>
  <si>
    <t>ADRIANA HELENA AVELINO DE OLIVEIRA</t>
  </si>
  <si>
    <t>ELIANE MARIA DA SILVA FERREIRA</t>
  </si>
  <si>
    <t>JULIA CRISTINA DE SOUZA SANTOS</t>
  </si>
  <si>
    <t>WALQUIRIA RISERI DOS SANTOS CARNIELO</t>
  </si>
  <si>
    <t>NEIDE APARECIDA SIDERI</t>
  </si>
  <si>
    <t>DAGMAR ANESIA DE SOUZA</t>
  </si>
  <si>
    <t>SIMONE PEREIRA DE MOURA GOMES</t>
  </si>
  <si>
    <t>TELMA ALESSANDRA SOARES BRITO FRASSON</t>
  </si>
  <si>
    <t>SILVIA HELENA ZAMBONE</t>
  </si>
  <si>
    <t>LEDIANI MENDONCA MARTINI</t>
  </si>
  <si>
    <t>VIVIAN CRISTINA BENEDITO</t>
  </si>
  <si>
    <t>KATIA DOS SANTOS FREITAS BRITO</t>
  </si>
  <si>
    <t>CELMA APARECIDA DE SOUZA</t>
  </si>
  <si>
    <t>MARIZA APARECIDA MOREIRA CAMPOS</t>
  </si>
  <si>
    <t>RITA DE CASSIA SILVA</t>
  </si>
  <si>
    <t>ELIANA DA SILVA AUGUSTO</t>
  </si>
  <si>
    <t>DULCINEIA ESTELA FRAY GIACHINI</t>
  </si>
  <si>
    <t>ELIZA MARCIA BARBOSA MATOS</t>
  </si>
  <si>
    <t>ALEXSANDRA ALVES LOURENCO</t>
  </si>
  <si>
    <t>ILMA OLIVEIRA DE LIMA</t>
  </si>
  <si>
    <t>LUCIANY ALVES NASCIMENTO FAGUNDES</t>
  </si>
  <si>
    <t>CRISTIANE SILVA DA CRUZ</t>
  </si>
  <si>
    <t>ANA LUCIA SOUZA FERREIRA DE ALMEIDA</t>
  </si>
  <si>
    <t>VALNICE GALVAO DE SOUZA</t>
  </si>
  <si>
    <t>VALERIA PIMENTA DE SOUZA</t>
  </si>
  <si>
    <t>ROSENEI SOUZA DE ARAUJO AQUINHO</t>
  </si>
  <si>
    <t>APARECIDA ALVES DOS SANTOS</t>
  </si>
  <si>
    <t>SORAIA APARECIDA RODRIGUES</t>
  </si>
  <si>
    <t>NEUSA RODRIGUES DO NASCIMENTO CAVALCANTE</t>
  </si>
  <si>
    <t>ADELIDE MOREIRA DE VASCONCELOS PEREIRA D</t>
  </si>
  <si>
    <t>REGIANE AMARO TEIXEIRA</t>
  </si>
  <si>
    <t>MARGARIDA APARECIDA SAYAO PRADO</t>
  </si>
  <si>
    <t>TEREZINHA DE JESUS ALMEIDA SANTOS</t>
  </si>
  <si>
    <t>ALESSANDRA BRANDI</t>
  </si>
  <si>
    <t>REGINA RODRIGUES PEREIRA</t>
  </si>
  <si>
    <t>MARCELA JANAINA ROTTA</t>
  </si>
  <si>
    <t>ELZITA FERREIRA ALVES</t>
  </si>
  <si>
    <t>SILVANA GOMES ALVES</t>
  </si>
  <si>
    <t>SAMIRA REGINA ARRUDA ALVES</t>
  </si>
  <si>
    <t>XIMENA ROSA DE FREITAS HIRATA</t>
  </si>
  <si>
    <t>JANETE DE MOURA GONCALVES</t>
  </si>
  <si>
    <t>NATAL FIGUEIREDO DOS SANTOS</t>
  </si>
  <si>
    <t>ELISANGELA PARREIRA DOS SANTOS</t>
  </si>
  <si>
    <t>JOELMA GONCALVES DA SILVA ROCHA</t>
  </si>
  <si>
    <t>GISELE MARIA BARBOSA DA SILVA</t>
  </si>
  <si>
    <t>WALCLEANA DA SILVA OLIVEIRA</t>
  </si>
  <si>
    <t>ALIANA DE OLIVEIRA</t>
  </si>
  <si>
    <t>WIVIAN CRISTINA VIEIRA DOS SANTOS PEREIR</t>
  </si>
  <si>
    <t>ADRIANA APARECIDA FLORINDO CAVALLIERI</t>
  </si>
  <si>
    <t>GEANE SILVA DOS SANTOS CANDIDO</t>
  </si>
  <si>
    <t>MARTA LOPES DIAS</t>
  </si>
  <si>
    <t>FERNANDA ALINE SIQUEIRA DE MARIA</t>
  </si>
  <si>
    <t>ADRIANA CRISTINE ALVES</t>
  </si>
  <si>
    <t>RAMIRO TADEU BATISTA JUNIOR</t>
  </si>
  <si>
    <t>SOLANGE APARECIDA BERTON MIELE DA PONTE</t>
  </si>
  <si>
    <t>MARIA JOSE DA SILVA</t>
  </si>
  <si>
    <t>ALAINE RAMOS DE NOVAIS</t>
  </si>
  <si>
    <t>THAIS HELENA CHAVES</t>
  </si>
  <si>
    <t>ANDREIA NUNES FAVORETTO</t>
  </si>
  <si>
    <t>RICARDO MARIO PALOSCHI</t>
  </si>
  <si>
    <t>ALEXANDRA MARIA MIQUELOTO</t>
  </si>
  <si>
    <t>FABRICIA KIZE DE OLIVEIRA</t>
  </si>
  <si>
    <t>LILIANE APARECIDA ALEXANDRE</t>
  </si>
  <si>
    <t>LUCIENE MARIA DE OLIVEIRA</t>
  </si>
  <si>
    <t>SARA REGINA PASCHOAL</t>
  </si>
  <si>
    <t>SUELLEN MARTINS BIANCO</t>
  </si>
  <si>
    <t>JOELITA MARTINS GUIMARAES DE OLIVEIRA</t>
  </si>
  <si>
    <t>LUCIA ELENA CORREA DE PAULA</t>
  </si>
  <si>
    <t>EDNA ALVES DA SILVA</t>
  </si>
  <si>
    <t>DENISE CHAVES ARAUJO</t>
  </si>
  <si>
    <t>JESSICA MARIANO FERRAZ DE OLIVEIRA</t>
  </si>
  <si>
    <t>ROSANE CAMPOS SILVA</t>
  </si>
  <si>
    <t>CATIA LOPES RENE DA CRUZ</t>
  </si>
  <si>
    <t>REGIANE DE OLIVEIRA ALMEIDA</t>
  </si>
  <si>
    <t>NOEMIA APARECIDA DE ARAUJO CURI</t>
  </si>
  <si>
    <t>BRUNA BENICIO COELHO LEANDRO</t>
  </si>
  <si>
    <t>WELLINGTON RUFINO SILVA</t>
  </si>
  <si>
    <t>IVANICE DA SILVA SANTOS</t>
  </si>
  <si>
    <t>VALTER MARCELINO DE OLIVEIRA</t>
  </si>
  <si>
    <t>PRISCILA FERREIRA ALVES</t>
  </si>
  <si>
    <t>THAIS HELENA FERRAZ COSTA</t>
  </si>
  <si>
    <t>SONIA CAMILO DO CARMO MENDES</t>
  </si>
  <si>
    <t>SUELI APARECIDA BRAVINI</t>
  </si>
  <si>
    <t>VALMIRA GONCALVES DOS SANTOS</t>
  </si>
  <si>
    <t>ELAINE JANUARIO DA SILVA</t>
  </si>
  <si>
    <t>PAMELLA MANCHIERO SEVERINO</t>
  </si>
  <si>
    <t>JULIANA GOMES DO NASCIMENTO RAMOS</t>
  </si>
  <si>
    <t>ROMEU FIRMO FERREIRA</t>
  </si>
  <si>
    <t>SERLI APARECIDA SANTOS</t>
  </si>
  <si>
    <t>ADEILDO DE MELO</t>
  </si>
  <si>
    <t>VANESSA NASCIMENTO SILVA DOS SANTOS</t>
  </si>
  <si>
    <t>WELTON LUIZ PEREIRA</t>
  </si>
  <si>
    <t>JOSIELE NICODEMOS BRISTOTTI</t>
  </si>
  <si>
    <t>JANE MARIA BARBOSA</t>
  </si>
  <si>
    <t>ROZE LAINE PAULA PEREIRA</t>
  </si>
  <si>
    <t>PAMELA APARECIDA SANTOS PAGLIA</t>
  </si>
  <si>
    <t>MARCIA MOREIRA</t>
  </si>
  <si>
    <t>ELISANGELA ALMEIDA MENEZES</t>
  </si>
  <si>
    <t>MARIANA CIMADON RAIMUNDO</t>
  </si>
  <si>
    <t>CINTIA TEIXEIRA CRUZ</t>
  </si>
  <si>
    <t>ZAINELI ALVES FERREIRA</t>
  </si>
  <si>
    <t>WANESSA ALVES BEZERRA</t>
  </si>
  <si>
    <t>ANDRE TEIXEIRA DOS SANTOS</t>
  </si>
  <si>
    <t>MARIA ALMEIDA BELO</t>
  </si>
  <si>
    <t>ISABEL CRISTINA LAZARO ROZARIO</t>
  </si>
  <si>
    <t>MARIA REGINA DA CONCEICAO</t>
  </si>
  <si>
    <t>FERNANDA CRISTINA FERRI</t>
  </si>
  <si>
    <t>ANA CAROLINA BORTOLOTTO COELHO</t>
  </si>
  <si>
    <t>GEOVANE GIL BARBOSA VIEIRA</t>
  </si>
  <si>
    <t>HELENA ROSA MARTINS SILVESTRE</t>
  </si>
  <si>
    <t>CYDINEIA RAMOS BARBOSA DA SILVA</t>
  </si>
  <si>
    <t>SILVIA REGINA SIMOES</t>
  </si>
  <si>
    <t>PEDRO PEREIRA SOARES</t>
  </si>
  <si>
    <t>KATIA CRISTINA DOS SANTOS RAMALHO</t>
  </si>
  <si>
    <t>ROSANA APARECIDA DA MOTA</t>
  </si>
  <si>
    <t>PRISCILA ANGELICA DA SILVA LIBORIO</t>
  </si>
  <si>
    <t>EDILAINE CRISTINA PIRES OLIVEIRA</t>
  </si>
  <si>
    <t>FABIO RODRIGO DIONISIO</t>
  </si>
  <si>
    <t>EDIVANIA COUTO DOS SANTOS</t>
  </si>
  <si>
    <t>VIVIANE GIGOV LINO FERREIRA MOURAO</t>
  </si>
  <si>
    <t>NANCY DE ALMEIDA BORGES ISIDRO</t>
  </si>
  <si>
    <t>VANUSA ALMEIDA GONCALVES</t>
  </si>
  <si>
    <t>RENATA GONCALVES GUIMARAES FERREIRA</t>
  </si>
  <si>
    <t>TUANE CAMPOS SODRE</t>
  </si>
  <si>
    <t>CLAUDIA APARECIDA DE MORAES</t>
  </si>
  <si>
    <t>ALESSANDRA ANTUNES DE BRITTO GASTAO</t>
  </si>
  <si>
    <t>DINAILDE MENDES PINHEIRO</t>
  </si>
  <si>
    <t>BEATRIZ FERNANDES LEANDRO</t>
  </si>
  <si>
    <t>SIMONE DA CRUZ VIANELO</t>
  </si>
  <si>
    <t>ADRIANA ANDRADE MACELANE RIBEIRO</t>
  </si>
  <si>
    <t>ELIAN CRISTINA TALMAN DE MATEOS MARINHO</t>
  </si>
  <si>
    <t>GIANE ROBERTA FRANCISCO</t>
  </si>
  <si>
    <t>JOSE GERALDO DO NASCIMENTO</t>
  </si>
  <si>
    <t>ALESSANDRA CRUZ DE ASSIS</t>
  </si>
  <si>
    <t>ALESSANDRA REGINA BOM</t>
  </si>
  <si>
    <t>LUZIA MARTINS PINTO SILVA</t>
  </si>
  <si>
    <t>ADRIANA REGINA SOUZA OLIVEIRA</t>
  </si>
  <si>
    <t>ROSIMEIRE DE OLIVEIRA TESCAROLI</t>
  </si>
  <si>
    <t>JULIANA APARECIDA CAMPOS DA SILVA REIS</t>
  </si>
  <si>
    <t>ELIANE CRISTINA MACHADO DE SOUZA</t>
  </si>
  <si>
    <t>LUCIA ELAINE VIEIRA DOS SANTOS</t>
  </si>
  <si>
    <t>EXPEDITO DA SILVA CRUZ</t>
  </si>
  <si>
    <t>SAMANTHA DA SILVA MOREIRA</t>
  </si>
  <si>
    <t>CRISTINA ROSALINA CATANI DA FREIRIA</t>
  </si>
  <si>
    <t>PAULA GISELE RODRIGUES BAIAO</t>
  </si>
  <si>
    <t>VAGNER LUIZ PEREIRA CHAVES</t>
  </si>
  <si>
    <t>PRISCILA FERREIRA</t>
  </si>
  <si>
    <t>ALESSANDRA SOUZA MOREIRA</t>
  </si>
  <si>
    <t>ELENICE SOARES PEGO LIMA</t>
  </si>
  <si>
    <t>LUDMILLA MAGALHAES DA SILVA</t>
  </si>
  <si>
    <t>ANDRESA DOMINGAS SAMPAIO</t>
  </si>
  <si>
    <t>PATRICIA DE MACENO GONSALVES</t>
  </si>
  <si>
    <t>BIANCA FERREIRA SILVA</t>
  </si>
  <si>
    <t>ANUZIA SILVA FERREIRA</t>
  </si>
  <si>
    <t>EDNA DE FATIMA ROCHA SANTOS</t>
  </si>
  <si>
    <t>EDNA CRISTINA RIBEIRO VILELA</t>
  </si>
  <si>
    <t>CRISTIANA CARVALHO DOS SANTOS</t>
  </si>
  <si>
    <t>ROGERIO APARECIDO HORACY</t>
  </si>
  <si>
    <t>JOSE GERALDO DA ROCHA</t>
  </si>
  <si>
    <t>DANIELLE CRISTINA PEREIRA</t>
  </si>
  <si>
    <t>JULIANA EVANGELISTA DO NASCIMENTO</t>
  </si>
  <si>
    <t>GLEICIELLE FERREIRA GINO DE SOUZA</t>
  </si>
  <si>
    <t>ANA LIVIA BINELI MUTERLE</t>
  </si>
  <si>
    <t>CAROLINE DA SILVA CARDOSO AIRES</t>
  </si>
  <si>
    <t>REGINA CLAY AZARIAS GONCALES</t>
  </si>
  <si>
    <t>CAMILA SOARES DE SOUSA</t>
  </si>
  <si>
    <t>DAIANE CRISTINA TEODORO SANTIAGO SAMPAIO</t>
  </si>
  <si>
    <t>BRUNA GIANCATERINO</t>
  </si>
  <si>
    <t>REGINALDO PEREIRA RODRIGUES</t>
  </si>
  <si>
    <t>DIEGO ROBERTO DE MATTOS</t>
  </si>
  <si>
    <t>SANDOR DOSA ACRAS</t>
  </si>
  <si>
    <t>MARIA JOSELMA DOS SANTOS FRUTUOSO SCASSO</t>
  </si>
  <si>
    <t>FERNANDA DE LOURDES JORGE RODOLFI</t>
  </si>
  <si>
    <t>LUCIANA SANTOS SALOMAO FONSECA</t>
  </si>
  <si>
    <t>GUSTAVO DE OLIVEIRA LIMA</t>
  </si>
  <si>
    <t>DANIELI GOMES DA SILVA</t>
  </si>
  <si>
    <t>FLAVIA BEATRIZ BORBA CAMPELO DA SILVA</t>
  </si>
  <si>
    <t>JUCELIA DE FATIMA ADELINO</t>
  </si>
  <si>
    <t>RENATA SILVA HERCULANO DOS SANTOS</t>
  </si>
  <si>
    <t>MARLENE BATISTA DE MATOS</t>
  </si>
  <si>
    <t>SIMONE CRISTINA RODRIGUES STEFANOWICZ</t>
  </si>
  <si>
    <t>KARINA APARECIDA DE OLIVEIRA SANTANA</t>
  </si>
  <si>
    <t>MARIA DA PENHA CONCEICAO DA SILVA</t>
  </si>
  <si>
    <t>SARAH GIL DOS SANTOS</t>
  </si>
  <si>
    <t>AMELANA JACOBINA DA SILVA</t>
  </si>
  <si>
    <t>KATIMAN FERNANDA SILVA ALMEIDA</t>
  </si>
  <si>
    <t>MARIA AMELIA BONIN REZENDE</t>
  </si>
  <si>
    <t>JULIANA GOMES DA SILVA</t>
  </si>
  <si>
    <t>YGOR HENRIQUE CUSTODIO</t>
  </si>
  <si>
    <t>EDUARDO FRANCISCO SERVIDONI</t>
  </si>
  <si>
    <t>LILIANA SILVIA FELIPE</t>
  </si>
  <si>
    <t>RENATA SILVA SANTANA</t>
  </si>
  <si>
    <t>VERONICA ASSUNCAO DANTAS</t>
  </si>
  <si>
    <t>FLAVIA ISABEL PALMIERI SORANZZO</t>
  </si>
  <si>
    <t>MARLI APARECIDA DA SILVA</t>
  </si>
  <si>
    <t>KAROLINE MARTINS PEREIRA</t>
  </si>
  <si>
    <t>HYGOR SIQUEIRA BARBOSA</t>
  </si>
  <si>
    <t>GISLAINE CRISTINA PEREIRA DE ARAUJO</t>
  </si>
  <si>
    <t>MIRIAM DA SILVA PASSOS</t>
  </si>
  <si>
    <t>PETERSON SERGIO SMIRELLI</t>
  </si>
  <si>
    <t>REGILANE MAFRA DOS SANTOS</t>
  </si>
  <si>
    <t>ANDREIA PERUCINI CHINALIA</t>
  </si>
  <si>
    <t>GLENDA GRAZIELLE DE TOLEDO RIBEIRO</t>
  </si>
  <si>
    <t>EVERSON APARECIDO PORTO</t>
  </si>
  <si>
    <t>ERIKA CRISTIANE MARQUES LIBANO</t>
  </si>
  <si>
    <t>VANESSA FABIANA DOS SANTOS SALVIATO</t>
  </si>
  <si>
    <t>JULIANA CRISTINA ANTONIO</t>
  </si>
  <si>
    <t>MONICA AMERICA DA SILVA</t>
  </si>
  <si>
    <t>GEOVANNA TREVISAN RUIZ</t>
  </si>
  <si>
    <t>LILIAN CRISTINA TEMPLE CHRISPIM</t>
  </si>
  <si>
    <t>SILVIA MARIA DE SOUSA BARBOSA</t>
  </si>
  <si>
    <t>LUCIANA ELAINE MOISES</t>
  </si>
  <si>
    <t>LETICIA VECCHI MORI</t>
  </si>
  <si>
    <t>ERICA MARIA DA SILVA PELEGRIM</t>
  </si>
  <si>
    <t>ROSANA RAMALHO DOS SANTOS</t>
  </si>
  <si>
    <t>ACACIO JUNIOR LUDOVICO PEDRO</t>
  </si>
  <si>
    <t>MARLUCIA COSTA E SILVA SARDINHA</t>
  </si>
  <si>
    <t>EDINEIA SOARES DE SOUZA</t>
  </si>
  <si>
    <t>ANA PAULA ALVES DOS SANTOS</t>
  </si>
  <si>
    <t>JACQUELINE DE ABRANTES LINS</t>
  </si>
  <si>
    <t>MARCIA FIGUEREDO MONCAO DE SOUZA RAMOS</t>
  </si>
  <si>
    <t>MARTHIANY PORTO GUSMAO</t>
  </si>
  <si>
    <t>VANESSA DOS SANTOS CORREA</t>
  </si>
  <si>
    <t>ADRIANA FREITAS PEREIRA DA SILVA</t>
  </si>
  <si>
    <t>THAIS SILVA OLIVEIRA</t>
  </si>
  <si>
    <t>RONEIDE CRISTINA DA SILVA</t>
  </si>
  <si>
    <t>LUCIANA ALVES BARBOSA</t>
  </si>
  <si>
    <t>MARIA IZABEL DE JESUS</t>
  </si>
  <si>
    <t>KEYKO MIAKO SAMPAIO</t>
  </si>
  <si>
    <t>AMIRISLEY BORTOLOTO DE SOUZA BORTOLO</t>
  </si>
  <si>
    <t>LILIAN IVETE DINIZ</t>
  </si>
  <si>
    <t>LUCICLEIA DIAS DE OLIVEIRA</t>
  </si>
  <si>
    <t>CLAUDINEIA OLIVEIRA DOS SANTOS</t>
  </si>
  <si>
    <t>EUMA FERREIRA DO PRADO</t>
  </si>
  <si>
    <t>ROSALIA AFONSO BORBOLATO GONCALVES</t>
  </si>
  <si>
    <t>SAMIRA CRISTINA BENEDETI</t>
  </si>
  <si>
    <t>LOIANA SANTANA SANTOS</t>
  </si>
  <si>
    <t>JUSIVANIA DE FREITAS PORTO</t>
  </si>
  <si>
    <t>JULIANA RIBEIRO SAMPAIO</t>
  </si>
  <si>
    <t>ANDRESSA ROBERTA TOMAZ DOS SANTOS MEDEIR</t>
  </si>
  <si>
    <t>CAMILA BARBOSA MARQUES</t>
  </si>
  <si>
    <t>FELIPE DE MORAES PEREIRA</t>
  </si>
  <si>
    <t>FELIPE RAMON DE SOUZA</t>
  </si>
  <si>
    <t>PATRIK JOSE CYPRIANO</t>
  </si>
  <si>
    <t>DANIELA RIBEIRO DE SOUZA</t>
  </si>
  <si>
    <t>NATALY DA SILVA NERY RODRIGUES</t>
  </si>
  <si>
    <t>ANTONIO MARCOS RIBEIRO DE SOUZA</t>
  </si>
  <si>
    <t>FABIANA CAMPOS DE BORBA</t>
  </si>
  <si>
    <t>BIANCA CAROLINE DA SILVA OLIVEIRA</t>
  </si>
  <si>
    <t>AYONE DE TASSIA DE MORI BENICIO DOS SANT</t>
  </si>
  <si>
    <t>ANDYARA CAPATO PRADO</t>
  </si>
  <si>
    <t>ELISANGELA DE OLIVEIRA BRAGA</t>
  </si>
  <si>
    <t>BEATRIZ RODRIGUES DA SILVA</t>
  </si>
  <si>
    <t>MARLI NOEL DA SILVA LIMA</t>
  </si>
  <si>
    <t>BRUNA DIAS E SILVA VOLPI</t>
  </si>
  <si>
    <t>NILZA CRISTINA DO NASCIMENTO DOS SANTOS</t>
  </si>
  <si>
    <t>ADRIANA APARECIDA ABATTE BARRETO</t>
  </si>
  <si>
    <t>LUANA DOS REIS LIMA EDUARDO</t>
  </si>
  <si>
    <t>SHEYLA APARECIDA SARTORELLI LIMA</t>
  </si>
  <si>
    <t>RENAN PEREIRA MORAES</t>
  </si>
  <si>
    <t>LEILA RIBEIRO</t>
  </si>
  <si>
    <t>ANA PAULA DA SILVA SANTOS</t>
  </si>
  <si>
    <t>PEDRO HENRIQUE DEGRECCI DA SILVA</t>
  </si>
  <si>
    <t>RODRIGO DE OLIVEIRA MENDONCA</t>
  </si>
  <si>
    <t>STEFANI CRISTINA DE OLIVEIRA</t>
  </si>
  <si>
    <t>LAINE NASCIMENTO DA SILVA</t>
  </si>
  <si>
    <t>RONALDSON EUFRASIO TEIXEIRA</t>
  </si>
  <si>
    <t>LINDALVA SILVA DE VILAS BOAS</t>
  </si>
  <si>
    <t>RONNIE ANTONIO DOS SANTOS</t>
  </si>
  <si>
    <t>NILCEMARA DOMICIANO DOS SANTOS</t>
  </si>
  <si>
    <t>ANDREA TROMBONI</t>
  </si>
  <si>
    <t>VALDIRENE CREPUSCULLI</t>
  </si>
  <si>
    <t>GEISA OLIVEIRA LIMA HONORIO</t>
  </si>
  <si>
    <t>BEATRIZ MARIANA OLIVEIRA XIMENES</t>
  </si>
  <si>
    <t>BYANCA RODRIGUES DA SILVA</t>
  </si>
  <si>
    <t>JACIA CAMILA NOBRE CORREIA</t>
  </si>
  <si>
    <t>PRISCILLA CAMILLO</t>
  </si>
  <si>
    <t>KELLY CRISTINA FERREIRA DA SILVA</t>
  </si>
  <si>
    <t>MARCIO WASHINGTON ALVES DOS SANTOS JUNIO</t>
  </si>
  <si>
    <t>SARAH HELENA FERREIRA TIBIRICA</t>
  </si>
  <si>
    <t>JULIANE TEMPORINI MASFERRER</t>
  </si>
  <si>
    <t>CAMILA NUNES FRANCELINO</t>
  </si>
  <si>
    <t>GISELE CRISTINA DOS SANTOS</t>
  </si>
  <si>
    <t>JADIANE LEOCADIA DA SILVA</t>
  </si>
  <si>
    <t>CRISTIANA APARECIDA PARUSSOLO PAVANELLI</t>
  </si>
  <si>
    <t>OSANA VALDENEBRO BORGES</t>
  </si>
  <si>
    <t>ANDREIA MACEDO</t>
  </si>
  <si>
    <t>ELSO GILBERTO MARTINS</t>
  </si>
  <si>
    <t>SHIRLEY DA SILVA DOS SANTOS</t>
  </si>
  <si>
    <t>LUANA RODRIGUES PEDRO SOARES</t>
  </si>
  <si>
    <t>MILLENA ALANA FERREIRA HIPOLITO</t>
  </si>
  <si>
    <t>FABIANA REGINA DO PRADO</t>
  </si>
  <si>
    <t>LILIANE CRISTINA MOREIRA</t>
  </si>
  <si>
    <t>ANNA SILVA MACHADO</t>
  </si>
  <si>
    <t>LEANDRO LUCIO MARQUESINI</t>
  </si>
  <si>
    <t>EUDINEA EDUTIANA FARIA</t>
  </si>
  <si>
    <t>FABIANA RODRIGUES VILLA</t>
  </si>
  <si>
    <t>DIEGO SILVA FATURETO</t>
  </si>
  <si>
    <t>MARIA NEVANHA FERREIRA</t>
  </si>
  <si>
    <t>ELMA DE CARVALHO FREITAS</t>
  </si>
  <si>
    <t>ANA PAULA DIAS DA SILVA</t>
  </si>
  <si>
    <t>SANDRA ROCHA DE JESUS</t>
  </si>
  <si>
    <t>LARISSA APARECIDA SANDIM FANTI MERLIM</t>
  </si>
  <si>
    <t>ELISIANE DO NASCIMENTO SILVA</t>
  </si>
  <si>
    <t>JULIANE CRISTINE ZANI</t>
  </si>
  <si>
    <t>LARISSA FERREIRA</t>
  </si>
  <si>
    <t>NATANNY CAROLINA VIGNA CAMPOS</t>
  </si>
  <si>
    <t>CAROLINE ALCANTARA ALVES</t>
  </si>
  <si>
    <t>ERIKA DELAMURA PEREIRA</t>
  </si>
  <si>
    <t>KAMILA GONCALVES GALVAO</t>
  </si>
  <si>
    <t>ELDA PEREIRA</t>
  </si>
  <si>
    <t>EDSON ESTEVES DA SILVA JUNIOR</t>
  </si>
  <si>
    <t>GISELA MARIA BERTAZZOLO COUTO</t>
  </si>
  <si>
    <t>SUELLEN CAROLINA LIMA DA SILVA</t>
  </si>
  <si>
    <t>SABRINA VANESSA PASTRE DOS REIS</t>
  </si>
  <si>
    <t>JOHNNY DOS SANTOS COIMBRA</t>
  </si>
  <si>
    <t>STEPHANI KAROLINE LUCAS</t>
  </si>
  <si>
    <t>VANESSA TIMOTEO PEREIRA</t>
  </si>
  <si>
    <t>LARISSA CRISTINA DE OLIVEIRA ROGIERI</t>
  </si>
  <si>
    <t>KAROLLINA DO NASCIMENTO</t>
  </si>
  <si>
    <t>MARTA MARIA DA SILVA CAIADO</t>
  </si>
  <si>
    <t>TAMIRES PUBLIO BOAVENTURA</t>
  </si>
  <si>
    <t>SILVANIA PRIEGO NEVES DE BRITO PEREIRA</t>
  </si>
  <si>
    <t>ANA CLAUDIA NEVES CANDIDO PRETO</t>
  </si>
  <si>
    <t>BRUNA KATARINE MOREIRA DA SILVA</t>
  </si>
  <si>
    <t>SILMARA GALDINO DE MORAES</t>
  </si>
  <si>
    <t>JAMILE MILENA CARRETERO</t>
  </si>
  <si>
    <t>JULIA CAROLINA DE OLIVEIRA</t>
  </si>
  <si>
    <t>DAISY RAIMUNDO DOS SANTOS</t>
  </si>
  <si>
    <t>CRISTINA APARECIDA MESSIAS RODRIGUES</t>
  </si>
  <si>
    <t>GIOVANA LOURENCAO LOSCHI</t>
  </si>
  <si>
    <t>ALEX SANCHES GARCIA</t>
  </si>
  <si>
    <t>MARIA JOSEDILMA DE LIMA</t>
  </si>
  <si>
    <t>VALDINEIA ALVES DE LIMA RODRIGUES</t>
  </si>
  <si>
    <t>MARCIA GRILLO BRETAS</t>
  </si>
  <si>
    <t>LUCIVANIA LIRA DE MESQUITA</t>
  </si>
  <si>
    <t>PAULA FERNANDA COSTA</t>
  </si>
  <si>
    <t>DANIELA CRISTINA SOARES COUTINHO</t>
  </si>
  <si>
    <t>MARIA DA CONCEICAO BRAS LOPES</t>
  </si>
  <si>
    <t>ALEXANDRE MARINHO PRUDENCIO</t>
  </si>
  <si>
    <t>VIVIANE PEGO DE LIMA PAULO</t>
  </si>
  <si>
    <t>LIDIANE TAISSE TENORIO DE SIQUEIRA</t>
  </si>
  <si>
    <t>GRACIMAR NOGUEIRA</t>
  </si>
  <si>
    <t>SIMONE SCANDAROLLI INACIO</t>
  </si>
  <si>
    <t>TATIANE MANHA</t>
  </si>
  <si>
    <t>KAREN STEFANI SILVA NUNES</t>
  </si>
  <si>
    <t>DAVI RIBEIRO DA SILVA</t>
  </si>
  <si>
    <t>MARCOS SOUZA DA CRUZ</t>
  </si>
  <si>
    <t>CRISTIANE APARECIDA BRONZE DAMASCENO</t>
  </si>
  <si>
    <t>GRAZIELI CAETANO DE LIMA MACHADO</t>
  </si>
  <si>
    <t>JULIANA APARECIDA BARBOSA DA SILVA</t>
  </si>
  <si>
    <t>MARCELA SIQUEIRA SOUSA</t>
  </si>
  <si>
    <t>FRANCIELE TEIXEIRA WOLAK</t>
  </si>
  <si>
    <t>SONIA CRISTINA PERRI DA SILVA</t>
  </si>
  <si>
    <t>RENATA GAMA ONOFRI</t>
  </si>
  <si>
    <t>JESSICA ALEXANDRA CHAPARIN</t>
  </si>
  <si>
    <t>LETICIA JULIANA DA SILVA</t>
  </si>
  <si>
    <t>MICHELLE MARIA MENDES</t>
  </si>
  <si>
    <t>AMANDA JULIA DE OLIVEIRA SILVA</t>
  </si>
  <si>
    <t>VALERIA RODRIGUES AVELAR</t>
  </si>
  <si>
    <t>BRUNA MORAES CUNHA</t>
  </si>
  <si>
    <t>WESLLEY DOMINGOS DA SILVA</t>
  </si>
  <si>
    <t>YASMIM OLIVEIRA FONSECA</t>
  </si>
  <si>
    <t>EDWARD SOUZA BARBOSA</t>
  </si>
  <si>
    <t>RAYSSA MARYAHA ALMEIDA PALOSCHI</t>
  </si>
  <si>
    <t>NAYARA TORRES VIEIRA</t>
  </si>
  <si>
    <t>JOSE BONARDO NETO</t>
  </si>
  <si>
    <t>ANA PAULA ALVES BARBOSA</t>
  </si>
  <si>
    <t>PATRICIA RIBEIRO AVELINO</t>
  </si>
  <si>
    <t>PAULA MARIA DE OLIVEIRA</t>
  </si>
  <si>
    <t>MARCIA CAZUMBA GOMES</t>
  </si>
  <si>
    <t>JULIANA APARECIDA DOS SANTOS DINIZ</t>
  </si>
  <si>
    <t>KETIB KELIAN CRIVARO</t>
  </si>
  <si>
    <t>JHONATHAN DAVID MACARIO SIQUEIRA</t>
  </si>
  <si>
    <t>GABRIELA NASCIMENTO DE SOUZA</t>
  </si>
  <si>
    <t>GISLAINE DE PAULA PAGLIARINI</t>
  </si>
  <si>
    <t>RAFAELA PEREIRA GONZALES LOPES</t>
  </si>
  <si>
    <t>REBECA FERREIRA SILVA</t>
  </si>
  <si>
    <t>PAULA MICHELE DA SILVA VASCONCELOS</t>
  </si>
  <si>
    <t>KAMILA BARBOSA CORREA</t>
  </si>
  <si>
    <t>VITORIA SEVILHANO NOGUEIRA BLEY MONTEIRO</t>
  </si>
  <si>
    <t>LAIS MARTIN RIOS GUARALDO</t>
  </si>
  <si>
    <t>SARAH BATISTA SANTOS</t>
  </si>
  <si>
    <t>MAGDA FORTUNATO VELOSO</t>
  </si>
  <si>
    <t>MOISES CAIRES</t>
  </si>
  <si>
    <t>RENATA SABRINA MESSIAS</t>
  </si>
  <si>
    <t>ROBERTA CRISTINA DE OLIVEIRA CLEMENTE</t>
  </si>
  <si>
    <t>LEIDIANE SANTOS GUERRA COSTA</t>
  </si>
  <si>
    <t>LUIZ SERGIO DOS SANTOS JUNIOR</t>
  </si>
  <si>
    <t>ANA AUGUSTA ALVARENGA MOREIRA</t>
  </si>
  <si>
    <t>LAURA FEIJO DA SILVA</t>
  </si>
  <si>
    <t>MARCELLO GIULIANNO LELIS GOUVEIA</t>
  </si>
  <si>
    <t>FATIMA APARECIDA MEIRELES COSTA</t>
  </si>
  <si>
    <t>ROSA MARIA FLAVIO LEITE</t>
  </si>
  <si>
    <t>ISABELA CRISTINE MARQUES SANTOS</t>
  </si>
  <si>
    <t>SILVIA SILVA OLIVEIRA</t>
  </si>
  <si>
    <t>ANDRE RODRIGUES DE MOURA</t>
  </si>
  <si>
    <t>ANDREIA SBRISSA ROVANI VARGAS CARDOSO</t>
  </si>
  <si>
    <t>RITA DE CASSIA DE GODOY</t>
  </si>
  <si>
    <t>DOUGLAS RAFAEL MENDES LIMA</t>
  </si>
  <si>
    <t>ERIKA CRISTINA DA SILVA</t>
  </si>
  <si>
    <t>RENAN VALENTIM MENDES</t>
  </si>
  <si>
    <t>MARCIO JOSE FERNANDES DA SILVA</t>
  </si>
  <si>
    <t>SIOMARA APARECIDA RODRIGUES</t>
  </si>
  <si>
    <t>GIOVANA PINHEIRO BALDASSO</t>
  </si>
  <si>
    <t>JANAINA ABRANTES DA SILVA</t>
  </si>
  <si>
    <t>JOSEFA DAILMA GOMES FERRO</t>
  </si>
  <si>
    <t>PRISCILA ALVES PAULO</t>
  </si>
  <si>
    <t>MAYSSA DE LAIA MASSULO</t>
  </si>
  <si>
    <t>AILTON FRANCA</t>
  </si>
  <si>
    <t>PATRICIA MARIA LOCKS</t>
  </si>
  <si>
    <t>DANIELLE CANDIDO ALVES SALGADO</t>
  </si>
  <si>
    <t>DIOGO TENORIO DO ROSARIO</t>
  </si>
  <si>
    <t>JESSICA ANTONIASSI DA SILVA</t>
  </si>
  <si>
    <t>REGIANE FERNANDES CHABARIBERY</t>
  </si>
  <si>
    <t>CASSIA RIBEIRO DE PAULA</t>
  </si>
  <si>
    <t>JULIANA APARECIDA AGAPITO</t>
  </si>
  <si>
    <t>VANESSA SANTANA ROCHA</t>
  </si>
  <si>
    <t>EVELLYN CAROLINE APOLINARIO</t>
  </si>
  <si>
    <t>JULIA PASCHOALINO ZACCARELLI</t>
  </si>
  <si>
    <t>JULIANE CRISTINA RIBEIRO ALVES</t>
  </si>
  <si>
    <t>ANA LUCIA RODRIGUES</t>
  </si>
  <si>
    <t>LETICIA DOS SANTOS ALMEIDA</t>
  </si>
  <si>
    <t>GIRLANE BRAZ DE OLIVEIRA</t>
  </si>
  <si>
    <t>EDITH CAROLINE PAIVA DE OLIVEIRA</t>
  </si>
  <si>
    <t>VITORIA NERI MACIEL</t>
  </si>
  <si>
    <t>GABRIEL RODRIGUES DA COSTA</t>
  </si>
  <si>
    <t>MARIA IZAURA FERNANDES DA SILVA</t>
  </si>
  <si>
    <t>RAMONE DE LIMA SANTOS OLIVEIRA</t>
  </si>
  <si>
    <t>MARIANGELA ALVES DE OLIVEIRA SOUZA</t>
  </si>
  <si>
    <t>KARINA OLIVEIRA MARTINS DE SOUZA</t>
  </si>
  <si>
    <t>STEFANNY LEAL DE MELO</t>
  </si>
  <si>
    <t>JOSIELLE SANTOS DE QUEIROZ</t>
  </si>
  <si>
    <t>ROSANGELA MIGUEL TEIXEIRA</t>
  </si>
  <si>
    <t>FLAVIA PIRES TAMAROZZI ESTEVES</t>
  </si>
  <si>
    <t>LILIAN MICHELI VIEIRA DA SILVA</t>
  </si>
  <si>
    <t>AMANDA PEREIRA DE LIMA</t>
  </si>
  <si>
    <t>LUIZA PINHEIRO DE LIMA</t>
  </si>
  <si>
    <t>FRANCIELE BEATRIZ DE SOUZA SILVA</t>
  </si>
  <si>
    <t>SABRINE DE SOUZA RAMOS</t>
  </si>
  <si>
    <t>KARLA CARDOSO DA FONSECA KUBO</t>
  </si>
  <si>
    <t>SATURNINO NOGUEIRA NETO</t>
  </si>
  <si>
    <t>JUCELEIA SPIGOLON LOPES</t>
  </si>
  <si>
    <t>SIDNEIA APARECIDA FAGUNDES</t>
  </si>
  <si>
    <t>EVERTON DE CASTRO BEVILAQUA</t>
  </si>
  <si>
    <t>LILIAM SOUSA SILVA</t>
  </si>
  <si>
    <t>FERNANDA MONTEIRO ROMS</t>
  </si>
  <si>
    <t>ELLEN CRISTINE FREITAS DE LIMA</t>
  </si>
  <si>
    <t>YANKA DE OLIVEIRA ROCHA</t>
  </si>
  <si>
    <t>ANA LUCIA FERREIRA SANTOS</t>
  </si>
  <si>
    <t>ANA PAULA CARLOS DE AMORIM</t>
  </si>
  <si>
    <t>FLAVIA MEDEIROS</t>
  </si>
  <si>
    <t>JOSUE SIMOES SANTOS</t>
  </si>
  <si>
    <t>PAULA DE CASSIA SILVA DOS SANTOS</t>
  </si>
  <si>
    <t>THAINA JAQUELINE BUENO REZENDE</t>
  </si>
  <si>
    <t>DYSLYA DE FREITAS RODRIGUES LIMA</t>
  </si>
  <si>
    <t>JOSE CLEBIO DA CUNHA JERONIMO</t>
  </si>
  <si>
    <t>EMILIANA APARECIDA DE FREITAS</t>
  </si>
  <si>
    <t>INGRID SAIANE MORATO NUNES</t>
  </si>
  <si>
    <t>BEATRIZ LIMA MIGUEL</t>
  </si>
  <si>
    <t>BEATRIZ NASCIMENTO DA MOTA</t>
  </si>
  <si>
    <t>PALOMA DOS SANTOS MATIAS</t>
  </si>
  <si>
    <t>CRISTIANE APARECIDA CANDIDO</t>
  </si>
  <si>
    <t>ELISABETH ALVES DE LIMA</t>
  </si>
  <si>
    <t>FERNANDA DIAS CARNEIRO</t>
  </si>
  <si>
    <t>JULIANA DE FATIMA LEITE</t>
  </si>
  <si>
    <t>PALOMA FERREIRA DE CASTRO</t>
  </si>
  <si>
    <t>MONICA TAMIRES ALBINO</t>
  </si>
  <si>
    <t>ANA CRISTINA DA SILVA ASSIS</t>
  </si>
  <si>
    <t>YASMIN MILLENA MANHA MARINHO PRUDENCIO</t>
  </si>
  <si>
    <t>RENATA FRANCISCA RODRIGUES CALDEIRA OLIM</t>
  </si>
  <si>
    <t>GLACIONE BARROSO CARDOSO</t>
  </si>
  <si>
    <t>FABRICIO BATISTA DA SILVA</t>
  </si>
  <si>
    <t>MARINA MONTEIRO LOURENCO</t>
  </si>
  <si>
    <t>KARINA EMANUELA GONCALVES FANTIN</t>
  </si>
  <si>
    <t>LUCAS SILVA MOREIRA</t>
  </si>
  <si>
    <t>ISABELLA RAMALHO QUEIROZ</t>
  </si>
  <si>
    <t>LEONARDO MUNIZ DE OLIVEIRA</t>
  </si>
  <si>
    <t>ADRIELI FERNANDA DE MORAES SUAREZ</t>
  </si>
  <si>
    <t>MARIA CLARA MOREIRA SILVEIRA</t>
  </si>
  <si>
    <t>AMANDA CAROLINA AMARAL DOS SANTOS GINO</t>
  </si>
  <si>
    <t>MARINALVA DE LIMA</t>
  </si>
  <si>
    <t>SUZANA GOMES DA SILVA CURTIS</t>
  </si>
  <si>
    <t>ANA BEATRIZ CALIXTO MIRANDOLA</t>
  </si>
  <si>
    <t>GIOVANA LETICIA DA SILVA</t>
  </si>
  <si>
    <t>JONATHAS CANDIDO DA SILVA</t>
  </si>
  <si>
    <t>DEONEIA MENDES DE ALMEIDA</t>
  </si>
  <si>
    <t>ELISANGELA DA SILVA MACEDO</t>
  </si>
  <si>
    <t>MAYARA HELENA BESSE</t>
  </si>
  <si>
    <t>JOSIANE GUIMARAES NORONHA</t>
  </si>
  <si>
    <t>EBERSON APARECIDO GIANOTTO</t>
  </si>
  <si>
    <t>REGINA ALVES MARTINS</t>
  </si>
  <si>
    <t>CRISTIANE COPI</t>
  </si>
  <si>
    <t>ELIANE CRISTINA TRAGINO DE SOUZA</t>
  </si>
  <si>
    <t>NATHALIA DE OLIVEIRA QUINELLI</t>
  </si>
  <si>
    <t>ANDRESA MARIA SILVA DA CRUZ DE MELO</t>
  </si>
  <si>
    <t>HENRIQUE LUCAS DOS SANTOS</t>
  </si>
  <si>
    <t>ELAINE APARECIDA DOS SANTOS DELING</t>
  </si>
  <si>
    <t>DIANE FERREIRA SILVA DO NASCIMENTO</t>
  </si>
  <si>
    <t>CARLA FABIANA LIMA CRUZ</t>
  </si>
  <si>
    <t>NASHILYE SAMANTHA REZENDE</t>
  </si>
  <si>
    <t>NAYRA MIRELLA XAVIER DA SILVA</t>
  </si>
  <si>
    <t>FRANCILEIDE DOS SANTOS SOUSA</t>
  </si>
  <si>
    <t>RENATA ALVES PUCCETI</t>
  </si>
  <si>
    <t>FABIANA RIBEIRO DE PAIVA</t>
  </si>
  <si>
    <t>JULIANA LISBOA ALVES</t>
  </si>
  <si>
    <t>PALOMA MARIA FERREIRA DO ROSARIO</t>
  </si>
  <si>
    <t>PRISCILA JULIANA MALASPINA</t>
  </si>
  <si>
    <t>ANA CLARA TAVARES DE SOUZA</t>
  </si>
  <si>
    <t>JULIA VIANEI MARCATTO</t>
  </si>
  <si>
    <t>JULIANA ELIAS ALVIM</t>
  </si>
  <si>
    <t>BIANCA VENTURINI FERREIRA</t>
  </si>
  <si>
    <t>JACQUELINE APARECIDA BUFFON ZANCA</t>
  </si>
  <si>
    <t>ISABELLA TISCHER AMORIM</t>
  </si>
  <si>
    <t>THIAGO BARBOSA DE FRANÇA</t>
  </si>
  <si>
    <t>MARCIANA FERNANDES DA SILVA ALVES</t>
  </si>
  <si>
    <t>JACIARA GUIMARAES PINHEIRO</t>
  </si>
  <si>
    <t>MICHELE REGINA TEIXEIRA DOS SANTOS</t>
  </si>
  <si>
    <t>HELLORA DE CAMPOS LOPES</t>
  </si>
  <si>
    <t>GISELA CARLA FERREIRA RODRIGUES</t>
  </si>
  <si>
    <t>LETICIA VALERIO</t>
  </si>
  <si>
    <t>LARISSA BUENO PIMENTEL SABETTA TECHIO</t>
  </si>
  <si>
    <t>RENATA MORAIS TEODORO FINI</t>
  </si>
  <si>
    <t>LUIZ FERNANDO CARLIN MUTTERLE</t>
  </si>
  <si>
    <t>FERNANDO MARTINEZ SANCHEZ</t>
  </si>
  <si>
    <t>CAROLINA DE FREITAS NUNES</t>
  </si>
  <si>
    <t>ISABELLE RODRIGUES DOS SANTOS</t>
  </si>
  <si>
    <t>PATRICIA SOARES</t>
  </si>
  <si>
    <t>HAYANNE VICENTE DE CAMPOS</t>
  </si>
  <si>
    <t>SIMONE FERNANDA ZAVATTI CAMARGO</t>
  </si>
  <si>
    <t>JULIA PIZOLATO D ABRUZZO</t>
  </si>
  <si>
    <t>CAROLINA MATIAS AMORIM</t>
  </si>
  <si>
    <t>PAOLA DE OLIVEIRA AMARO</t>
  </si>
  <si>
    <t>MAGALI DEBORA DA SILVA BENATTI</t>
  </si>
  <si>
    <t>FABIANA ARAUJO SILVA</t>
  </si>
  <si>
    <t>VALDICELIA SOUZA PEREIRA</t>
  </si>
  <si>
    <t>BRENDA CAROLINA GUERRA</t>
  </si>
  <si>
    <t>CAROLINE DO NASCIMENTO MORAIS SOUZA</t>
  </si>
  <si>
    <t>BEATRIZ APARECIDA COUTO</t>
  </si>
  <si>
    <t>SANDRA APARECIDA NOBRE FERREIRA AZEVEDO</t>
  </si>
  <si>
    <t>THAMY RODRIGUES TAFARELLA</t>
  </si>
  <si>
    <t>IRISLEINE SOCORRO DO CARMO SILVA</t>
  </si>
  <si>
    <t>EDICLEIA REGINA GOLCALVES DA SILVA</t>
  </si>
  <si>
    <t>GISLENE COSTA LELIS</t>
  </si>
  <si>
    <t>ANA CAROLINA SARTORELI</t>
  </si>
  <si>
    <t>EVELLYN FERNANDA MARGUTTI</t>
  </si>
  <si>
    <t>CAROLINE DE ALMEIDA AGUIAR</t>
  </si>
  <si>
    <t>JULIA FERREIRA CIETO</t>
  </si>
  <si>
    <t>DANIRIS SILVA SANTOS MARCOLINO</t>
  </si>
  <si>
    <t>TAINA LARISSA MESQUITA MATANO</t>
  </si>
  <si>
    <t>JHENNIFER MOREIRA LUCENA</t>
  </si>
  <si>
    <t>IGOR FENILE DE OLIVEIRA</t>
  </si>
  <si>
    <t>MARIA DE LOURDES BERTHO SILVA</t>
  </si>
  <si>
    <t>LAIS CRISTINY PEREIRA GONCALVES</t>
  </si>
  <si>
    <t>ROSINEA DE CARVALHO ROSA</t>
  </si>
  <si>
    <t>ALEX FERDINANDO DE ANDRADE</t>
  </si>
  <si>
    <t>MARIA JOSE DE SOUZA BARREM</t>
  </si>
  <si>
    <t>JOSIANE LOPES DA SILVA</t>
  </si>
  <si>
    <t>DIEGO COSTA PEREIRA</t>
  </si>
  <si>
    <t>MARIA MARGARETH RODRIGUES SANTOS</t>
  </si>
  <si>
    <t>CAMILA CORBELE PESSOTTI</t>
  </si>
  <si>
    <t>KEVIN KAUAN BUENO DOS REIS</t>
  </si>
  <si>
    <t>DANIELLE BATISTA MARACAJA</t>
  </si>
  <si>
    <t>ROSANGELA APARECIDA ANTUNES SILVA</t>
  </si>
  <si>
    <t>LEILA PRISCILA DA SILVA CRUZ MARIA</t>
  </si>
  <si>
    <t>CAROLINE BONO GELATI</t>
  </si>
  <si>
    <t>BRUNA CRISTINA DE SOUZA MONTANARI</t>
  </si>
  <si>
    <t>VANESSA SANTOS SIMAS</t>
  </si>
  <si>
    <t>MONALISA CRISTINA SANTOS ORNAGHI</t>
  </si>
  <si>
    <t>LANA VANIELI DA SILVA GUEDELHA</t>
  </si>
  <si>
    <t>BRUNA CRISTINA QUIRINO LOPES</t>
  </si>
  <si>
    <t>ELIZANDRA CRISTINA DE OLIVEIRA PEREIRA</t>
  </si>
  <si>
    <t>JULIANA PINTO SALES</t>
  </si>
  <si>
    <t>CINDY MARIANA RICARDO RODRIGUES</t>
  </si>
  <si>
    <t>LETICIA DE OLIVEIRA RODRIGUES</t>
  </si>
  <si>
    <t>POLLYANNA BARBOZA DOS SANTOS</t>
  </si>
  <si>
    <t>KAREN STEPHANIE OLIVEIRA ALVES PAULA</t>
  </si>
  <si>
    <t>FABIANO QUEIROZ LARA</t>
  </si>
  <si>
    <t>RAFAELA KATHLEEN SANDY ALMEIDA</t>
  </si>
  <si>
    <t>ANA CAROLINA ROTULI ASTOLFI</t>
  </si>
  <si>
    <t>KARINA LUIZA DE OLIVEIRA GEMIS</t>
  </si>
  <si>
    <t>EMILY CAMPELO RODRIGUES DOS SANTOS</t>
  </si>
  <si>
    <t>KETHENER NOGUEIRA</t>
  </si>
  <si>
    <t>GUILHERME DIMOV SPAGNOL</t>
  </si>
  <si>
    <t>LAURA PASSOS LOPES</t>
  </si>
  <si>
    <t>VLADIMIR EDUARDO LUIZ</t>
  </si>
  <si>
    <t>NOEMI FELIPE</t>
  </si>
  <si>
    <t>CICERA MARIA DIONIZIO ALVES</t>
  </si>
  <si>
    <t>ROZEMARY SCARPAZA</t>
  </si>
  <si>
    <t>MIRELLA FERREIRA ALVES</t>
  </si>
  <si>
    <t>TALITA PILLON SILVA</t>
  </si>
  <si>
    <t>PRISCILA QUEIROZ TORRICELLI</t>
  </si>
  <si>
    <t>NICOLE RONZE</t>
  </si>
  <si>
    <t>FRANCIELI PEREIRA DOS SANTOS</t>
  </si>
  <si>
    <t>PAULA APARECIDA NAVARRO TROMBONI</t>
  </si>
  <si>
    <t>CLEDIMA OLIVEIRA PALMA</t>
  </si>
  <si>
    <t>MANUELA PERDIGAO SILVA DA COSTA</t>
  </si>
  <si>
    <t>VINYCIUS TEODOSIO NASCIMENTO</t>
  </si>
  <si>
    <t>CLAUDINEIA FERREIRA DA SILVA</t>
  </si>
  <si>
    <t>AMANDA DE MOURA ROMAO</t>
  </si>
  <si>
    <t>ALESSANDRA FERREIRA DOS SANTOS</t>
  </si>
  <si>
    <t>LUCAS NAVARRO RODRIGUES</t>
  </si>
  <si>
    <t>THEO LUCA BUCKE DE SOUZA</t>
  </si>
  <si>
    <t>DANIEL JHONATHANS COSTA LIRA</t>
  </si>
  <si>
    <t>MARIANNA PEREIRA E SILVA</t>
  </si>
  <si>
    <t>ANDRESSA STEFANI ALVES DA SILVA LABELLA</t>
  </si>
  <si>
    <t>TAINA DA SILVA RODRIGUES</t>
  </si>
  <si>
    <t>ANA PAULA MENEZES MODESTO</t>
  </si>
  <si>
    <t>ROBERTO CARLOS RAMOS GARCIA JUNIOR</t>
  </si>
  <si>
    <t>ANDREY FIEL AYRES DA SILVA</t>
  </si>
  <si>
    <t>GUSTAVO CHRISTOVAM FURLAN</t>
  </si>
  <si>
    <t>MYLLENA FERREIRA EMILIO</t>
  </si>
  <si>
    <t>FRANCIELE CAMARGO</t>
  </si>
  <si>
    <t>ISABELA CRISTINA MORAIS DE JESUS</t>
  </si>
  <si>
    <t>PAMELA PARANHOS DE MELO SILVA</t>
  </si>
  <si>
    <t>DAVID SANTOS GOMES</t>
  </si>
  <si>
    <t>SAMANTHA STEFANY DE LANA TAQUETTO</t>
  </si>
  <si>
    <t>STEFANI RODRIGUES DE LIMA</t>
  </si>
  <si>
    <t>THIAGO DOS SANTOS</t>
  </si>
  <si>
    <t>KAROLINE PAULINO DE SOUZA</t>
  </si>
  <si>
    <t>ANA BEATRIZ DE MELO LOPES</t>
  </si>
  <si>
    <t>GEOVANNA FRANCISCO XAVIER</t>
  </si>
  <si>
    <t>MARIANA LETICIA ESTEVAO NASCIMENTO</t>
  </si>
  <si>
    <t>MARIANE APARECIDA DE OLIVEIRA</t>
  </si>
  <si>
    <t>ROBERTA GARCIA LEAL VEIGA GONÇALVES</t>
  </si>
  <si>
    <t>YASMIM SKARLET DE MEDEIROS DINIZ</t>
  </si>
  <si>
    <t>JHULLY MENDES DOS SANTOS</t>
  </si>
  <si>
    <t>FERNANDA KAORI ALVES NAKASHIMA</t>
  </si>
  <si>
    <t>ANA PAULA DE LIMA ARAUJO</t>
  </si>
  <si>
    <t>REBECCA CAMPOS NUTINI</t>
  </si>
  <si>
    <t>THAYENNE DA CRUZ MAGALHAES</t>
  </si>
  <si>
    <t>DANUBIA DE JESUS SANTOS</t>
  </si>
  <si>
    <t>ERLANE APARECIDA TEIXEIRA</t>
  </si>
  <si>
    <t>ROSANE DE JESUS FARIAS</t>
  </si>
  <si>
    <t>MELISSA BRONZE DAMASCENO</t>
  </si>
  <si>
    <t>CAMILLY MALHEIROS NEVES</t>
  </si>
  <si>
    <t>JULIANA NALIN DE SOUZA PASSARINI</t>
  </si>
  <si>
    <t>DANIELA FERREIRA DA ROCHA</t>
  </si>
  <si>
    <t>ANA PAULA DA SILVA FUJIKI</t>
  </si>
  <si>
    <t>DANIELA STEINHARDT CANDIDO</t>
  </si>
  <si>
    <t>GIOVANNA AIKO YUASSA DE PAULA</t>
  </si>
  <si>
    <t>MARCELA LUCIA DA SILVA</t>
  </si>
  <si>
    <t>MAELY SILVA NUCCI</t>
  </si>
  <si>
    <t>HELLEN RAMOS BARBOSA GULLA</t>
  </si>
  <si>
    <t>BEATRIZ SILVA DE GOIS</t>
  </si>
  <si>
    <t>ELTA CRISTINA DE LIMA DIAS</t>
  </si>
  <si>
    <t>ERICA PATRICIA SANDES BATALHA SABBADINI</t>
  </si>
  <si>
    <t>THUANY NATHANY NICOLETTI PEIXOTO</t>
  </si>
  <si>
    <t>BRENO FRANCISCO SOUZA DA SILVA</t>
  </si>
  <si>
    <t>WILLIAM DA SILVA SOARES</t>
  </si>
  <si>
    <t>LARISSA MOLIANI CAMILO DA SILVA</t>
  </si>
  <si>
    <t>MICHELLE THAIS GEROSA MOREIRA</t>
  </si>
  <si>
    <t>LARA FAGUNDES</t>
  </si>
  <si>
    <t>MARIA APARECIDA PEREIRA DA SILVA</t>
  </si>
  <si>
    <t>KARINA HIGA FRANCA</t>
  </si>
  <si>
    <t>MARCIA LISBOA</t>
  </si>
  <si>
    <t>PAULA COSTA DO NASCIMENTO</t>
  </si>
  <si>
    <t>RITA DE CASSIA GARCIA POLISEL</t>
  </si>
  <si>
    <t>MATILDE MORAIS SANTOS NETA</t>
  </si>
  <si>
    <t>MARIANGELA DOS SANTOS</t>
  </si>
  <si>
    <t>ANDREIA APARECIDA CORREIA PONTES</t>
  </si>
  <si>
    <t>ADRIANO SANTOS DE CARVALHO</t>
  </si>
  <si>
    <t>DEBORAH DA SILVA</t>
  </si>
  <si>
    <t>MAHA FREITAS DO PRADO</t>
  </si>
  <si>
    <t>SANTELITA NASCIMENTO SANTOS FARIA</t>
  </si>
  <si>
    <t>JENIFFER RAUANY DE OLIVEIRA DIAS</t>
  </si>
  <si>
    <t>NEUSA DE FREITAS FERREIRA</t>
  </si>
  <si>
    <t>MARCIA REGINA CALDAS DE SOUSA VIANA</t>
  </si>
  <si>
    <t>MARIZETE RIBEIRO GOMES</t>
  </si>
  <si>
    <t>KARLA MARTINS FIGUEIREDO DA SILVA</t>
  </si>
  <si>
    <t>MARY ELLEN RONZE LACIS DE MORAES</t>
  </si>
  <si>
    <t>SUSANA APARECIDA ALVES VIANA</t>
  </si>
  <si>
    <t>MARCIA CRISTINA GOUVEIA DE FREITAS</t>
  </si>
  <si>
    <t>JESSICA ANDREZA SABELA LIMA</t>
  </si>
  <si>
    <t>GRAZIELA RODRIGUES DA SILVA</t>
  </si>
  <si>
    <t>FRANCIELLE MARTINES</t>
  </si>
  <si>
    <t>ANA CLAUDIA LEONE PALTRINIERI</t>
  </si>
  <si>
    <t>MATHEUS CRUZ REBOUCAS</t>
  </si>
  <si>
    <t>VANIA RODRIGUES DOS REIS LAUREANO</t>
  </si>
  <si>
    <t>NATALIA DA SILVA MEDEIROS</t>
  </si>
  <si>
    <t>BIANCA VITORINO FERREIRA ASSIS</t>
  </si>
  <si>
    <t>MARCOS CESAR RAMOS</t>
  </si>
  <si>
    <t>ADRIANA GARCIA</t>
  </si>
  <si>
    <t>NICOLE PRISCILA DE OLIVEIRA PEREIRA</t>
  </si>
  <si>
    <t>ANGELICA DE SOUZA ALVES</t>
  </si>
  <si>
    <t>PRISCILA HEIKE DE CAMPOS</t>
  </si>
  <si>
    <t>KAREN REGINA LUPIANO</t>
  </si>
  <si>
    <t>MICHELLE DE JESUS ALTIVO DE MELO</t>
  </si>
  <si>
    <t>CAROLINA FERNANDES CAMARGOS</t>
  </si>
  <si>
    <t>MURILO DE OLIVEIRA SILVA</t>
  </si>
  <si>
    <t>VIVIAN DA SILVA LOPES</t>
  </si>
  <si>
    <t>ADRIANA SOARES DE MELO</t>
  </si>
  <si>
    <t>KAYKE CAZARIN PAULINO DA SILVA</t>
  </si>
  <si>
    <t>MONICA GLAUCIA SILVA</t>
  </si>
  <si>
    <t>JOAO GABRIEL DE PAIVA CRUZ</t>
  </si>
  <si>
    <t>COORDENADORA DE RH</t>
  </si>
  <si>
    <t>BRENDALY DE OLIVEIRA</t>
  </si>
  <si>
    <t>ELLEN CRISTINA FERREIRA DE OLIVEIRA</t>
  </si>
  <si>
    <t>CLEVERSON CUNHA SILVA</t>
  </si>
  <si>
    <t>IANDRA VITORINO DAMBROSKI</t>
  </si>
  <si>
    <t>FRANCISCA CLEURILENY R. R. DA SILVA</t>
  </si>
  <si>
    <t>BEATRIZ CAROLINE ADABO MARTINEZ</t>
  </si>
  <si>
    <t>ALESSANDRA MARIANO MENDES</t>
  </si>
  <si>
    <t>ALYSSA CAROLINA SERAFIM CIRILO</t>
  </si>
  <si>
    <t>CATIA ALVES DOS SANTOS</t>
  </si>
  <si>
    <t>MARIA ISABEL DIAS ROCHA</t>
  </si>
  <si>
    <t>LARISSA GONCALVES ASSIS</t>
  </si>
  <si>
    <t>ANGELICA MANRIQUE PEREIRA</t>
  </si>
  <si>
    <t>CAMILLY MARIANO DA SILVA MEIRA</t>
  </si>
  <si>
    <t>GABRIELA DELVAUX GERSELY</t>
  </si>
  <si>
    <t>ISABELLY CRISTINA DA SILVA CARDOSO</t>
  </si>
  <si>
    <t>JADMA GONCALVES DE CAMPOS</t>
  </si>
  <si>
    <t>JOSSIMARIA FONSECA</t>
  </si>
  <si>
    <t>SAMARA ROBERTA BELIZARIO FERREIRA</t>
  </si>
  <si>
    <t>AGNA APARECIDA DA SILVA</t>
  </si>
  <si>
    <t>SARA CRISTINA DE AGUIAR PEREIRA</t>
  </si>
  <si>
    <t>ROSANE DO NASCIMENTO RODRIGUES</t>
  </si>
  <si>
    <t>REBECA PEREIRA DE CASTRO PIORINO</t>
  </si>
  <si>
    <t>MATEUS CAFUNDO ALMEIDA</t>
  </si>
  <si>
    <t>MARCELA DE CASTRO TEIXEIRA</t>
  </si>
  <si>
    <t>MELISSA BERGAS MORAES</t>
  </si>
  <si>
    <t>AYLLA RAFAELLI FERREIRA</t>
  </si>
  <si>
    <t>SUELI MOREIRA PIRES</t>
  </si>
  <si>
    <t>TIAGO PEREIRA SILVA DE ALMEIDA</t>
  </si>
  <si>
    <t>KAREN ROBERTA VERGALIM CRUZ</t>
  </si>
  <si>
    <t>TAISSA GIANE DOS SANTOS</t>
  </si>
  <si>
    <t>ANA MARIA DE SOUZA SILVA</t>
  </si>
  <si>
    <t>THAIS RODRIGUES DA SILVA</t>
  </si>
  <si>
    <t>HEBER DOS SANTOS PORTO</t>
  </si>
  <si>
    <t>JAMILE AZEVEDO ANTUNES</t>
  </si>
  <si>
    <t>DANIELA CARVALHO LIMA DA SILVA</t>
  </si>
  <si>
    <t>PEDRO MARCELO FONSECA DA SILVA</t>
  </si>
  <si>
    <t>TAISSA GABRIELLE VERONE</t>
  </si>
  <si>
    <t>CICERO HENRIQUE RIBEIRO BATISTA</t>
  </si>
  <si>
    <t>RAFAELA GOMES ARAUJO</t>
  </si>
  <si>
    <t>MARIANA NUNES DE ANDRADE OLEGARIO</t>
  </si>
  <si>
    <t>ANDRESSA GONCALVES DOS SANTOS</t>
  </si>
  <si>
    <t>FERNANDA BLUMEL POLONE</t>
  </si>
  <si>
    <t>FATIMA MARIA MAIA</t>
  </si>
  <si>
    <t>VIVIANE ALICE FREITAS DA SILVA</t>
  </si>
  <si>
    <t>CLEUNIDES TATIANE DE LIMA FONSECA</t>
  </si>
  <si>
    <t>JOSE PAULO FORTUNATO</t>
  </si>
  <si>
    <t>TATIANE CRISTINA VIEIRA</t>
  </si>
  <si>
    <t>VINICIUS DE SOUZA PEIXOTO</t>
  </si>
  <si>
    <t>PAULO HENRIQUE RODRIGUES DA SILVA</t>
  </si>
  <si>
    <t>RAYANNA PEREIRA AMORIM</t>
  </si>
  <si>
    <t>RAQUEL DIAS DE SOUZA</t>
  </si>
  <si>
    <t>GEOVANNA BIANCA GONCALVES DA SILVA</t>
  </si>
  <si>
    <t>ABIMAEL DA SILVA OLIVEIRA</t>
  </si>
  <si>
    <t>KETLEN HENARA MACEDO GUADAGNIM</t>
  </si>
  <si>
    <t>NATALIA FERNANDES TRINDADE</t>
  </si>
  <si>
    <t>GISLAINE APARECIDA SILVA SARAIVA</t>
  </si>
  <si>
    <t>THAIS HELENA OLIVEIRA DOS SANTOS</t>
  </si>
  <si>
    <t>THAYS CRUZ LEITE DELING SOUZA</t>
  </si>
  <si>
    <t>LIDGE ANNE GUTIERREZ RIBEIRO</t>
  </si>
  <si>
    <t>ANA BEATRIZ MARCIANO BARBOSA</t>
  </si>
  <si>
    <t>MARCIO LEONARDO MACEDO FOLEGATTI</t>
  </si>
  <si>
    <t>ALINE FERNANDA TEZZIN DA SILVA</t>
  </si>
  <si>
    <t>MARIA EDUARDA DE AZEVEDO VIEIRA</t>
  </si>
  <si>
    <t>HELENILDA DOS SANTOS SILVA</t>
  </si>
  <si>
    <t>BRUNO EDUARDO DANIEL</t>
  </si>
  <si>
    <t>JESSICA FLORES DA SILVA PANSONATO</t>
  </si>
  <si>
    <t>MARIA LUIZA ATAVILA</t>
  </si>
  <si>
    <t>ANATALY SOARES MARIANO</t>
  </si>
  <si>
    <t>BEATRIZ BARREIROS OLIVEIRA</t>
  </si>
  <si>
    <t>JOSIANE DA SILVA ANDRADE</t>
  </si>
  <si>
    <t>CINTIA BATISTA MAROTTA</t>
  </si>
  <si>
    <t>EDUARDA RAMOS POLACHINI</t>
  </si>
  <si>
    <t>ROSALINA DE SOUZA</t>
  </si>
  <si>
    <t>THALITA APARECIDA OLIVEIRA</t>
  </si>
  <si>
    <t>LUCIA APARECIDA PEREIRA</t>
  </si>
  <si>
    <t>JUNIA MARIA SILVA BUCK</t>
  </si>
  <si>
    <t>THAIS CRISTINA BETANHO</t>
  </si>
  <si>
    <t>ANDREA CRISTIANE PEREIRA DA SILVA</t>
  </si>
  <si>
    <t>ROSENTINA MARIA TAVARES GOMES</t>
  </si>
  <si>
    <t>MARIA BEATRIZ BERARD</t>
  </si>
  <si>
    <t>EVELYN APARECIDA PEREIRA XAVIER</t>
  </si>
  <si>
    <t>SARAH CAROLINA DE FARIA DA CRUZ</t>
  </si>
  <si>
    <t>ANA JUSSARA SILVA SANTOS</t>
  </si>
  <si>
    <t>EDNICE ALVES DA SILVA</t>
  </si>
  <si>
    <t>VERA LUCIA NICOLAU NUNES</t>
  </si>
  <si>
    <t>EDUARDO MACEDO CARDOSO</t>
  </si>
  <si>
    <t>FLAVIA GONCALVES SILVA DOS SANTOS</t>
  </si>
  <si>
    <t>FABIANA DINIZ PEREIRA</t>
  </si>
  <si>
    <t>CAROLINE PEREIRA LUIZ MIRANDA</t>
  </si>
  <si>
    <t>ELISA DE ARAUJO CASSIMIRO</t>
  </si>
  <si>
    <t>ERICA NOLASCO DOS SANTOS</t>
  </si>
  <si>
    <t>DANILO DE OLIVEIRA SOUZA</t>
  </si>
  <si>
    <t>TAYNA CRISTINA FERREIRA</t>
  </si>
  <si>
    <t>GABRIELLE CAPATO PRADO</t>
  </si>
  <si>
    <t>CARLA DIAS MARTINS</t>
  </si>
  <si>
    <t>ANA CAROLINA BRIZOLA MARTINEZ</t>
  </si>
  <si>
    <t>DANIELI APARECIDA ROSA ALVES</t>
  </si>
  <si>
    <t>DANIELLE GOMES DE CARVALHO</t>
  </si>
  <si>
    <t>KARINA RODRIGUES DOS SANTOS</t>
  </si>
  <si>
    <t>DAIANE DIAS DOS SANTOS</t>
  </si>
  <si>
    <t>AGATHA CRISTINA DE CAMPOS</t>
  </si>
  <si>
    <t>MARIA EDUARDA DE TOLEDO</t>
  </si>
  <si>
    <t>CLEISIMAR VELOSO DA SILVA</t>
  </si>
  <si>
    <t>ROSANGELA RAMOS DOS SANTOS</t>
  </si>
  <si>
    <t>ANNA JULIA DE ANDRADE TIBURCIO</t>
  </si>
  <si>
    <t>KIMBERLYN KAYARA RIBEIRO</t>
  </si>
  <si>
    <t>RAFAELLE SILVA CRUZ</t>
  </si>
  <si>
    <t>TATIANE BRAGA DA SILVEIRA</t>
  </si>
  <si>
    <t>PAULO SERGIO TAVARES</t>
  </si>
  <si>
    <t>MARIANE MARIA DE SOUSA SANTOS</t>
  </si>
  <si>
    <t>STEFANY CRISTINA PASCOAL DA SILVA</t>
  </si>
  <si>
    <t>CRISTIANA SOARES RODRIGUES</t>
  </si>
  <si>
    <t>MAYARA CONSOLARO DOS SANTOS</t>
  </si>
  <si>
    <t>ADRIANA DE ANDRADE GENARO</t>
  </si>
  <si>
    <t>CYNTIA COSTA DE OLIVEIRA</t>
  </si>
  <si>
    <t>CAMILA VALDIVINO DE AMORIM</t>
  </si>
  <si>
    <t>PRISCILLA SOARES DO AMARAL</t>
  </si>
  <si>
    <t>REGIANE SILVA DE SOUZA</t>
  </si>
  <si>
    <t>CARLA FABRICIA DE SOUSA GOTARDO</t>
  </si>
  <si>
    <t>ICLEIBSON CAETANO DA SILVA</t>
  </si>
  <si>
    <t>DALY LIDIANE FARIAS MANHABOSCO</t>
  </si>
  <si>
    <t>GABRIEL BATISTA</t>
  </si>
  <si>
    <t>LUCELIA FERREIRA RODRIGUES</t>
  </si>
  <si>
    <t>ALLYSON DIEGO SILVA BARROS</t>
  </si>
  <si>
    <t>FELIPE LIMA DIPE</t>
  </si>
  <si>
    <t>KENNEDY WILLIAM DOS SANTOS SILVA</t>
  </si>
  <si>
    <t>MARIANA NEIVA ROCHA</t>
  </si>
  <si>
    <t>RENAN MAIOLO RIGONATO</t>
  </si>
  <si>
    <t>GLAUCO OLIVEIRA GUEDES</t>
  </si>
  <si>
    <t>HIGOR VINICIUS LOURENCO FIRMINO</t>
  </si>
  <si>
    <t>LEONARDO PINHEIRO PEREIRA</t>
  </si>
  <si>
    <t>PEDRO BARBOSA GOMES</t>
  </si>
  <si>
    <t>RICHARD RIBEIRO JUNIOR</t>
  </si>
  <si>
    <t>ISABELLA RICETTO PEGORARI MARENDA</t>
  </si>
  <si>
    <t>GEISA MELO DOS SANTOS MARTINS</t>
  </si>
  <si>
    <t>JOEL VITOR GONÇALVES DE MORAIS</t>
  </si>
  <si>
    <t>LAYSE TELLES DOS PASSOS</t>
  </si>
  <si>
    <t>RICARDO RAFFA VALENTE</t>
  </si>
  <si>
    <t>FERNANDA GARCIA CALLEGARI</t>
  </si>
  <si>
    <t>DOUGLAS BERNAL TIAGO</t>
  </si>
  <si>
    <t>THALIA AQUINO MARINANGELO</t>
  </si>
  <si>
    <t>CAROLINA DE BARROS</t>
  </si>
  <si>
    <t>MAURICIO PEREIRA DUARTE</t>
  </si>
  <si>
    <t>GIOVANNA DE FREITAS SANTANA</t>
  </si>
  <si>
    <t>BEATRIZ THAYLA CRUZ DO NASCIMENTO</t>
  </si>
  <si>
    <t>VILMA SOARES TELES FERNANDES</t>
  </si>
  <si>
    <t>LETICIA MORAIS SILVA</t>
  </si>
  <si>
    <t>ALESSANDRA BARBOSA</t>
  </si>
  <si>
    <t>CLAUDICE NOGUEIRA DO NASCIMENTO BRITO</t>
  </si>
  <si>
    <t>MAYARA REGINA JEREMIAS DE ANDRADE</t>
  </si>
  <si>
    <t>FERNANDA ALVES PINTO DE OLIVEIRA</t>
  </si>
  <si>
    <t>CARLA ANDREIA VERISSIMO ROCCO</t>
  </si>
  <si>
    <t>CAMILA DE CASSIA DOS REIS PEREIRA</t>
  </si>
  <si>
    <t>PRISCILA FLORIANO DOS SANTOS</t>
  </si>
  <si>
    <t>ELAINE DE PAULA BROLEZI</t>
  </si>
  <si>
    <t>PRISCILA MODESTO DE SOUZA</t>
  </si>
  <si>
    <t>ISABELLA DE OLIVEIRA MEDEIROS</t>
  </si>
  <si>
    <t>GABRIELLY VANACCI BAREA</t>
  </si>
  <si>
    <t>GUILHERME COLICCHIO MONTEIRO</t>
  </si>
  <si>
    <t>FABIANA MAGRI</t>
  </si>
  <si>
    <t>ANDREA APARECIDA DE ARRUDA</t>
  </si>
  <si>
    <t>GABRIEL HENRIQUE ALVES VIEIRA</t>
  </si>
  <si>
    <t>ANA BENEDITA DE OLIVEIRA</t>
  </si>
  <si>
    <t>FABIANA RENATA MARINO</t>
  </si>
  <si>
    <t>NELSON MIGUEL VITORIANO NETO</t>
  </si>
  <si>
    <t>ISADORA GUERRA NASCIMENTO</t>
  </si>
  <si>
    <t>BRUNA CARLA VIEIRA SOARES</t>
  </si>
  <si>
    <t>VITORIA TEIXEIRA MUSTAPHA</t>
  </si>
  <si>
    <t>RODRIGO GALVEAS TERRA E CARVALHO</t>
  </si>
  <si>
    <t>GUSTAVO BRUNELLI VALLIM</t>
  </si>
  <si>
    <t>MATHEUS CHAGAS BERGAMASCO</t>
  </si>
  <si>
    <t>JACIRA PINHEIRO DA SILVA FERREIRA</t>
  </si>
  <si>
    <t>ROSELAINE APARECIDA DE OLIVEIRA ROCHA</t>
  </si>
  <si>
    <t>ANA ROSA RODRIGUES CAPELLINI</t>
  </si>
  <si>
    <t>LEIA DE ALMEIDA</t>
  </si>
  <si>
    <t>JOSE WILSON FELIPE PEREIRA</t>
  </si>
  <si>
    <t>SOLANGE ROSA DA SILVA CORSO</t>
  </si>
  <si>
    <t>MICHELLE FRASCATO FLORENTINO DE SOUZA</t>
  </si>
  <si>
    <t>LAILEN LINEALI VIEIRA CRIVELARI</t>
  </si>
  <si>
    <t>MARIA CAROLINA MENDES FELICIO</t>
  </si>
  <si>
    <t>RAQUEL COSTA SOUZA NEVES</t>
  </si>
  <si>
    <t>ROGERIO FRANCISCO DINIZ</t>
  </si>
  <si>
    <t>PRISCILA SANTOS MUNIZ</t>
  </si>
  <si>
    <t>HENRIQUE RAFAEL BELLINI</t>
  </si>
  <si>
    <t>ALINE CRISTINA GERMANO MARTINS</t>
  </si>
  <si>
    <t>RAFAELLA NOBRE DE MACEDO</t>
  </si>
  <si>
    <t>FABIANA DIAMANTI ZEITOUNI</t>
  </si>
  <si>
    <t>LUCIANO JOSE POZZA</t>
  </si>
  <si>
    <t>CLEBER DOS SANTOS MARTINS</t>
  </si>
  <si>
    <t>JAMILE BENVINDO MARTINS</t>
  </si>
  <si>
    <t>REGIANE ROSA AMARAL</t>
  </si>
  <si>
    <t>ELIZANDRA DOS SANTOS VALADARES ANDRADE</t>
  </si>
  <si>
    <t>FRANCISCA VANESSA IBIAPINA SOUSA</t>
  </si>
  <si>
    <t>REBECA VENTRE SIMIAO</t>
  </si>
  <si>
    <t>RENATO BIRALI CALIO</t>
  </si>
  <si>
    <t>DIEGO MICHAEL DE SANTANA FERREIRA</t>
  </si>
  <si>
    <t>NADIA VALERIA DE OLIVEIRA GOMES</t>
  </si>
  <si>
    <t>FERNANDO RODRIGUES DA SILVA</t>
  </si>
  <si>
    <t>MILENA GIANOTTI DEL BUONO</t>
  </si>
  <si>
    <t>JULIA FERRAZ BASSANELLI DE FRANÇA</t>
  </si>
  <si>
    <t>RODRIGO RICELI DA SILVA</t>
  </si>
  <si>
    <t>ELAINE CRISTINA DUARTE RIBEIRO DA SILVA</t>
  </si>
  <si>
    <t>CAMILA MORENO BADAN</t>
  </si>
  <si>
    <t>DANIELE SILVA SOUSA</t>
  </si>
  <si>
    <t>JAQUELINE CRISTINA DA SILVA</t>
  </si>
  <si>
    <t>ROSANGELA CRISTINA SEIXAS BALBINO</t>
  </si>
  <si>
    <t>CRISTIANE BRANDAO FERRARETO</t>
  </si>
  <si>
    <t>RIZA CRISTINA DE FRANCA</t>
  </si>
  <si>
    <t>DAFFINE AMARAL BUENO DA COSTA</t>
  </si>
  <si>
    <t>CIBELE DE FATIMA FIRMINO DUARTE</t>
  </si>
  <si>
    <t>DHARA SIQUEIRA LAGES</t>
  </si>
  <si>
    <t>ANA CAROLINA SANTOS BRANDAO</t>
  </si>
  <si>
    <t>GISELE PRATA SAFRA</t>
  </si>
  <si>
    <t>SILVANA LIMA DA SILVA SANTOS</t>
  </si>
  <si>
    <t>AMANDA RAMOS DE LAIA</t>
  </si>
  <si>
    <t>JESSICA DE BRITO MONTEIRO</t>
  </si>
  <si>
    <t>ROZELANIA ROGERIO TEODORO</t>
  </si>
  <si>
    <t>RODRIGO PALMEIRA BARROS DA SILVA</t>
  </si>
  <si>
    <t>VANDERLI JOSE GOMES MENDONÇA</t>
  </si>
  <si>
    <t>RELAÇÃO DE CARGOS E SALÁRIOS SUS - REF.: JUNHO/26 ADIANTAMENTO PAGO EM 15/06/2026</t>
  </si>
  <si>
    <t>RELAÇÃO DE CARGOS E SALÁRIOS SUS - REF.: JUNHO/26  PAGAMENTO 26/06/2026</t>
  </si>
  <si>
    <t>JUSSARA SOARES JERONYMO</t>
  </si>
  <si>
    <t>MELISSA MARTINS SOUTO</t>
  </si>
  <si>
    <t>BEATRIZ SILVA DESTEFANI</t>
  </si>
  <si>
    <t>MARIA EDUARDA SOARES BENEDITO</t>
  </si>
  <si>
    <t>ASUNCION NAVARRO RUIZ RODRIGUES</t>
  </si>
  <si>
    <t>KAWANE SILVA DE SENA</t>
  </si>
  <si>
    <t>DIANNA CARDOSO DOS SANTOS</t>
  </si>
  <si>
    <t>LETICIA GISELE MARÇON DOBELIN</t>
  </si>
  <si>
    <t>BRUNA BRANDAO DA NATIVIDADE</t>
  </si>
  <si>
    <t>NATALYE STEFFANY DE BARROS</t>
  </si>
  <si>
    <t>TATIANA LUZIA MARTINS</t>
  </si>
  <si>
    <t>MELISSA DOS REIS AMARAL</t>
  </si>
  <si>
    <t>GIOVANNI TEIXEIRA PEREIRA</t>
  </si>
  <si>
    <t>HEBER EFIGENIO SILVA</t>
  </si>
  <si>
    <t>LUANA FERNANDES DO NASCIMENTO FREITAS</t>
  </si>
  <si>
    <t>DAVI ALBERTO DA SILVA LEOPOLDINO</t>
  </si>
  <si>
    <t>ISABELLE NATALI DE SOUZA LIMA</t>
  </si>
  <si>
    <t>GUILHERME GARCIA JOAQUIM</t>
  </si>
  <si>
    <t>JOELMA DE MENESES TREVISAN</t>
  </si>
  <si>
    <t>LEILA ALVES DE ARAUJO FERREIRA DOS SANTO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</si>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</sst>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000"/>
  </numFmts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82D68"/>
        <bgColor indexed="64"/>
      </patternFill>
    </fill>
    <fill>
      <patternFill patternType="solid">
        <fgColor rgb="FF6B4A9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6" fillId="0" borderId="0" applyNumberFormat="0"/>
    <xf numFmtId="9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3" fontId="3" fillId="0" borderId="0" xfId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3" fontId="4" fillId="2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right" vertical="center"/>
    </xf>
    <xf numFmtId="43" fontId="3" fillId="0" borderId="2" xfId="1" applyFont="1" applyBorder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3" fillId="0" borderId="2" xfId="1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left" vertical="center"/>
    </xf>
    <xf numFmtId="43" fontId="3" fillId="0" borderId="3" xfId="1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43" fontId="4" fillId="3" borderId="1" xfId="1" applyFont="1" applyFill="1" applyBorder="1" applyAlignment="1">
      <alignment horizontal="left" vertical="center"/>
    </xf>
    <xf numFmtId="43" fontId="4" fillId="3" borderId="1" xfId="1" applyFont="1" applyFill="1" applyBorder="1" applyAlignment="1">
      <alignment horizontal="right" vertical="center"/>
    </xf>
    <xf numFmtId="43" fontId="3" fillId="0" borderId="0" xfId="0" applyNumberFormat="1" applyFont="1" applyAlignment="1">
      <alignment horizontal="center" vertical="center"/>
    </xf>
    <xf numFmtId="43" fontId="3" fillId="0" borderId="0" xfId="1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3" fontId="3" fillId="0" borderId="0" xfId="1" applyFont="1" applyAlignment="1">
      <alignment horizontal="centerContinuous" vertical="center"/>
    </xf>
    <xf numFmtId="43" fontId="5" fillId="0" borderId="0" xfId="1" applyFont="1" applyAlignment="1">
      <alignment horizontal="right" vertical="center"/>
    </xf>
    <xf numFmtId="164" fontId="4" fillId="2" borderId="0" xfId="0" applyNumberFormat="1" applyFont="1" applyFill="1" applyAlignment="1">
      <alignment horizontal="center" vertical="center"/>
    </xf>
    <xf numFmtId="43" fontId="4" fillId="3" borderId="0" xfId="1" applyFont="1" applyFill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0" xfId="1" applyFont="1" applyBorder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43" fontId="3" fillId="4" borderId="0" xfId="1" applyFont="1" applyFill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</cellXfs>
  <cellStyles count="8">
    <cellStyle name="Moeda [0] 2" xfId="4" xr:uid="{997E2BBB-E087-4288-9EA2-EE36A721BCB3}"/>
    <cellStyle name="Moeda 2" xfId="5" xr:uid="{115B7F16-9FB6-4701-8F56-4A05D22F269B}"/>
    <cellStyle name="Normal" xfId="0" builtinId="0"/>
    <cellStyle name="Normal 2" xfId="2" xr:uid="{686A6AFC-E86F-483E-8F13-7E1ACA1B75BB}"/>
    <cellStyle name="Porcentagem 2" xfId="3" xr:uid="{723333E5-D86C-41A9-A58C-F66BFC3CDD3D}"/>
    <cellStyle name="Separador de milhares [0] 2" xfId="6" xr:uid="{9ED8C1BC-1981-420B-AE24-07E44C606ACD}"/>
    <cellStyle name="Vírgula" xfId="1" builtinId="3"/>
    <cellStyle name="Vírgula 2" xfId="7" xr:uid="{93FF5469-38F4-4FBA-83FC-7819E867AFC0}"/>
  </cellStyles>
  <dxfs count="0"/>
  <tableStyles count="0" defaultTableStyle="TableStyleMedium2" defaultPivotStyle="PivotStyleLight16"/>
  <colors>
    <mruColors>
      <color rgb="FF6B4A99"/>
      <color rgb="FF482D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</xdr:colOff>
      <xdr:row>1</xdr:row>
      <xdr:rowOff>0</xdr:rowOff>
    </xdr:from>
    <xdr:to>
      <xdr:col>1</xdr:col>
      <xdr:colOff>539336</xdr:colOff>
      <xdr:row>3</xdr:row>
      <xdr:rowOff>159000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B716DC-AC3C-41BD-9317-6C1C12660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66" y="57150"/>
          <a:ext cx="1548970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</xdr:colOff>
      <xdr:row>1</xdr:row>
      <xdr:rowOff>0</xdr:rowOff>
    </xdr:from>
    <xdr:to>
      <xdr:col>2</xdr:col>
      <xdr:colOff>701261</xdr:colOff>
      <xdr:row>3</xdr:row>
      <xdr:rowOff>159000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B7137AE-98DB-202C-1D66-DA50372CC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66" y="57150"/>
          <a:ext cx="1548970" cy="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campos\Downloads\ATIVOS.xlsx" TargetMode="External"/><Relationship Id="rId1" Type="http://schemas.openxmlformats.org/officeDocument/2006/relationships/externalLinkPath" Target="file:///C:\Users\hcampos\Downloads\ATIV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1"/>
    </sheetNames>
    <sheetDataSet>
      <sheetData sheetId="0">
        <row r="1">
          <cell r="A1" t="str">
            <v>Cadastro</v>
          </cell>
          <cell r="B1" t="str">
            <v>Nome</v>
          </cell>
          <cell r="C1" t="str">
            <v>Admissão</v>
          </cell>
          <cell r="D1" t="str">
            <v>Título Reduzido (Cargo)</v>
          </cell>
        </row>
        <row r="2">
          <cell r="A2">
            <v>691</v>
          </cell>
          <cell r="B2" t="str">
            <v>MARIA AP DOS SANTOS ROSA</v>
          </cell>
          <cell r="C2">
            <v>27138</v>
          </cell>
          <cell r="D2" t="str">
            <v>ENCARREGADO</v>
          </cell>
        </row>
        <row r="3">
          <cell r="A3">
            <v>1007</v>
          </cell>
          <cell r="B3" t="str">
            <v>SEBASTIÃO CLARO DOS SANTOS</v>
          </cell>
          <cell r="C3">
            <v>37326</v>
          </cell>
          <cell r="D3" t="str">
            <v>AUX LIMPEZA</v>
          </cell>
        </row>
        <row r="4">
          <cell r="A4">
            <v>1382</v>
          </cell>
          <cell r="B4" t="str">
            <v>VERA LIGIA BASSOLI</v>
          </cell>
          <cell r="C4">
            <v>38777</v>
          </cell>
          <cell r="D4" t="str">
            <v>ASSESSOR IMPRENSA</v>
          </cell>
        </row>
        <row r="5">
          <cell r="A5">
            <v>1383</v>
          </cell>
          <cell r="B5" t="str">
            <v>ADELINA DA SILVA CALIAN</v>
          </cell>
          <cell r="C5">
            <v>28215</v>
          </cell>
          <cell r="D5" t="str">
            <v>AUX ENFERMAGEM</v>
          </cell>
        </row>
        <row r="6">
          <cell r="A6">
            <v>1762</v>
          </cell>
          <cell r="B6" t="str">
            <v>AMELIA CORREA DOS SANTOS</v>
          </cell>
          <cell r="C6">
            <v>28651</v>
          </cell>
          <cell r="D6" t="str">
            <v>AUX ENFERMAGEM</v>
          </cell>
        </row>
        <row r="7">
          <cell r="A7">
            <v>2007</v>
          </cell>
          <cell r="B7" t="str">
            <v>MARIA DAS GRACAS DOS SANTOS GARCIA</v>
          </cell>
          <cell r="C7">
            <v>29007</v>
          </cell>
          <cell r="D7" t="str">
            <v>ENC CONTAS MEDICAS</v>
          </cell>
        </row>
        <row r="8">
          <cell r="A8">
            <v>2132</v>
          </cell>
          <cell r="B8" t="str">
            <v>LEILA DA SILVA GOES</v>
          </cell>
          <cell r="C8">
            <v>29146</v>
          </cell>
          <cell r="D8" t="str">
            <v>AUX ENFERMAGEM</v>
          </cell>
        </row>
        <row r="9">
          <cell r="A9">
            <v>2135</v>
          </cell>
          <cell r="B9" t="str">
            <v>MARIA TEREZA CRUZ</v>
          </cell>
          <cell r="C9">
            <v>29149</v>
          </cell>
          <cell r="D9" t="str">
            <v>ATEND ENFERMAGEM</v>
          </cell>
        </row>
        <row r="10">
          <cell r="A10">
            <v>2237</v>
          </cell>
          <cell r="B10" t="str">
            <v>MARIA ZULEIDE DE ALMEIDA</v>
          </cell>
          <cell r="C10">
            <v>29281</v>
          </cell>
          <cell r="D10" t="str">
            <v>AUX ENFERMAGEM</v>
          </cell>
        </row>
        <row r="11">
          <cell r="A11">
            <v>2365</v>
          </cell>
          <cell r="B11" t="str">
            <v>CILENO APARECIDO FERNANDES</v>
          </cell>
          <cell r="C11">
            <v>29483</v>
          </cell>
          <cell r="D11" t="str">
            <v>GER ADM FINANCEIRO</v>
          </cell>
        </row>
        <row r="12">
          <cell r="A12">
            <v>2453</v>
          </cell>
          <cell r="B12" t="str">
            <v>SONIA MARIA QUIRINO DA SILVA</v>
          </cell>
          <cell r="C12">
            <v>29656</v>
          </cell>
          <cell r="D12" t="str">
            <v>ATEND ENFERMAGEM</v>
          </cell>
        </row>
        <row r="13">
          <cell r="A13">
            <v>2500</v>
          </cell>
          <cell r="B13" t="str">
            <v>CLEIDE DE SOUZA CHINAGLIA</v>
          </cell>
          <cell r="C13">
            <v>29818</v>
          </cell>
          <cell r="D13" t="str">
            <v>AUX ENFERMAGEM</v>
          </cell>
        </row>
        <row r="14">
          <cell r="A14">
            <v>2624</v>
          </cell>
          <cell r="B14" t="str">
            <v>EDNA REGINA BRAGA</v>
          </cell>
          <cell r="C14">
            <v>30133</v>
          </cell>
          <cell r="D14" t="str">
            <v>ATEND ENFERMAGEM</v>
          </cell>
        </row>
        <row r="15">
          <cell r="A15">
            <v>2632</v>
          </cell>
          <cell r="B15" t="str">
            <v>ELIZA FESTRATI PANSIERI</v>
          </cell>
          <cell r="C15">
            <v>30155</v>
          </cell>
          <cell r="D15" t="str">
            <v>TEC ENFERMAGEM</v>
          </cell>
        </row>
        <row r="16">
          <cell r="A16">
            <v>2648</v>
          </cell>
          <cell r="B16" t="str">
            <v>MARIA AP LINO DE SOUZA</v>
          </cell>
          <cell r="C16">
            <v>30166</v>
          </cell>
          <cell r="D16" t="str">
            <v>AUX ENFERMAGEM</v>
          </cell>
        </row>
        <row r="17">
          <cell r="A17">
            <v>2650</v>
          </cell>
          <cell r="B17" t="str">
            <v>CELINA APARECIDA FATIMA BIANQUESE</v>
          </cell>
          <cell r="C17">
            <v>30166</v>
          </cell>
          <cell r="D17" t="str">
            <v>TEC ENFERMAGEM</v>
          </cell>
        </row>
        <row r="18">
          <cell r="A18">
            <v>2740</v>
          </cell>
          <cell r="B18" t="str">
            <v>MARIA AP RODRIGUES QUEIROZ</v>
          </cell>
          <cell r="C18">
            <v>30385</v>
          </cell>
          <cell r="D18" t="str">
            <v>AUX ENFERMAGEM</v>
          </cell>
        </row>
        <row r="19">
          <cell r="A19">
            <v>2762</v>
          </cell>
          <cell r="B19" t="str">
            <v>NADIR ANTONIA NALDI GATTI</v>
          </cell>
          <cell r="C19">
            <v>30468</v>
          </cell>
          <cell r="D19" t="str">
            <v>ASSIST SOCIAL</v>
          </cell>
        </row>
        <row r="20">
          <cell r="A20">
            <v>3040</v>
          </cell>
          <cell r="B20" t="str">
            <v>EDNA APARECIDA DA SILVA</v>
          </cell>
          <cell r="C20">
            <v>31199</v>
          </cell>
          <cell r="D20" t="str">
            <v>ENFERMEIRO</v>
          </cell>
        </row>
        <row r="21">
          <cell r="A21">
            <v>3211</v>
          </cell>
          <cell r="B21" t="str">
            <v>MARIA TERESA FLORIANO DE MATTOS</v>
          </cell>
          <cell r="C21">
            <v>31506</v>
          </cell>
          <cell r="D21" t="str">
            <v>AUX ENFERMAGEM</v>
          </cell>
        </row>
        <row r="22">
          <cell r="A22">
            <v>3246</v>
          </cell>
          <cell r="B22" t="str">
            <v>MARIA VERONICA DE A FERREIRA</v>
          </cell>
          <cell r="C22">
            <v>31553</v>
          </cell>
          <cell r="D22" t="str">
            <v>AUX ENFERMAGEM</v>
          </cell>
        </row>
        <row r="23">
          <cell r="A23">
            <v>3247</v>
          </cell>
          <cell r="B23" t="str">
            <v>CANDIDA ELIZA PEREIRA</v>
          </cell>
          <cell r="C23">
            <v>31554</v>
          </cell>
          <cell r="D23" t="str">
            <v>TEC ENFERMAGEM</v>
          </cell>
        </row>
        <row r="24">
          <cell r="A24">
            <v>3273</v>
          </cell>
          <cell r="B24" t="str">
            <v>DENISE MARTINS TEODORO</v>
          </cell>
          <cell r="C24">
            <v>31568</v>
          </cell>
          <cell r="D24" t="str">
            <v>COPEIRO</v>
          </cell>
        </row>
        <row r="25">
          <cell r="A25">
            <v>3279</v>
          </cell>
          <cell r="B25" t="str">
            <v>MARIA APARECIDA PINHEIRO DA SILVA</v>
          </cell>
          <cell r="C25">
            <v>31572</v>
          </cell>
          <cell r="D25" t="str">
            <v>AUX ENFERMAGEM</v>
          </cell>
        </row>
        <row r="26">
          <cell r="A26">
            <v>3284</v>
          </cell>
          <cell r="B26" t="str">
            <v>MARIA SOCORRO BARROS</v>
          </cell>
          <cell r="C26">
            <v>31579</v>
          </cell>
          <cell r="D26" t="str">
            <v>TEC ENFERMAGEM</v>
          </cell>
        </row>
        <row r="27">
          <cell r="A27">
            <v>3288</v>
          </cell>
          <cell r="B27" t="str">
            <v>MANOEL EUFRAUZINO NETO</v>
          </cell>
          <cell r="C27">
            <v>31583</v>
          </cell>
          <cell r="D27" t="str">
            <v>OPER CALDEIRA</v>
          </cell>
        </row>
        <row r="28">
          <cell r="A28">
            <v>3331</v>
          </cell>
          <cell r="B28" t="str">
            <v>SUELI GABRIELA BRAGA LEAL</v>
          </cell>
          <cell r="C28">
            <v>31656</v>
          </cell>
          <cell r="D28" t="str">
            <v>AUX ENFERMAGEM</v>
          </cell>
        </row>
        <row r="29">
          <cell r="A29">
            <v>3425</v>
          </cell>
          <cell r="B29" t="str">
            <v>ANATALINA M DE JESUS SANTOS</v>
          </cell>
          <cell r="C29">
            <v>31837</v>
          </cell>
          <cell r="D29" t="str">
            <v>FAXINEIRO</v>
          </cell>
        </row>
        <row r="30">
          <cell r="A30">
            <v>3498</v>
          </cell>
          <cell r="B30" t="str">
            <v>CRISTINA DA COSTA</v>
          </cell>
          <cell r="C30">
            <v>31890</v>
          </cell>
          <cell r="D30" t="str">
            <v>COMPRADOR</v>
          </cell>
        </row>
        <row r="31">
          <cell r="A31">
            <v>3506</v>
          </cell>
          <cell r="B31" t="str">
            <v>ELIANA APARECIDA BORGES</v>
          </cell>
          <cell r="C31">
            <v>31913</v>
          </cell>
          <cell r="D31" t="str">
            <v>TEC ENFERMAGEM</v>
          </cell>
        </row>
        <row r="32">
          <cell r="A32">
            <v>3531</v>
          </cell>
          <cell r="B32" t="str">
            <v>MARIA AUXILIADORA A DOS SANTOS</v>
          </cell>
          <cell r="C32">
            <v>31936</v>
          </cell>
          <cell r="D32" t="str">
            <v>TEC ENFERMAGEM</v>
          </cell>
        </row>
        <row r="33">
          <cell r="A33">
            <v>3551</v>
          </cell>
          <cell r="B33" t="str">
            <v>MARCIA ESTER A M DA SILVA</v>
          </cell>
          <cell r="C33">
            <v>31946</v>
          </cell>
          <cell r="D33" t="str">
            <v>AUX ENFERMAGEM</v>
          </cell>
        </row>
        <row r="34">
          <cell r="A34">
            <v>3553</v>
          </cell>
          <cell r="B34" t="str">
            <v>MARIA DAS GRACAS MEDEIROS</v>
          </cell>
          <cell r="C34">
            <v>31948</v>
          </cell>
          <cell r="D34" t="str">
            <v>AUX ENFERMAGEM</v>
          </cell>
        </row>
        <row r="35">
          <cell r="A35">
            <v>3623</v>
          </cell>
          <cell r="B35" t="str">
            <v>MARIA TEREZA QUINTANILHA PEREIRA</v>
          </cell>
          <cell r="C35">
            <v>32022</v>
          </cell>
          <cell r="D35" t="str">
            <v>COORD CME</v>
          </cell>
        </row>
        <row r="36">
          <cell r="A36">
            <v>3626</v>
          </cell>
          <cell r="B36" t="str">
            <v>MARIA CRISTINA DE OLIVEIRA CORREA</v>
          </cell>
          <cell r="C36">
            <v>32030</v>
          </cell>
          <cell r="D36" t="str">
            <v>ENFERMEIRO</v>
          </cell>
        </row>
        <row r="37">
          <cell r="A37">
            <v>3641</v>
          </cell>
          <cell r="B37" t="str">
            <v>MARIA AMELIA DINIZ</v>
          </cell>
          <cell r="C37">
            <v>32045</v>
          </cell>
          <cell r="D37" t="str">
            <v>AUX ENFERMAGEM</v>
          </cell>
        </row>
        <row r="38">
          <cell r="A38">
            <v>3649</v>
          </cell>
          <cell r="B38" t="str">
            <v>ZILDA AP DIAS</v>
          </cell>
          <cell r="C38">
            <v>32053</v>
          </cell>
          <cell r="D38" t="str">
            <v>AUX ENFERMAGEM</v>
          </cell>
        </row>
        <row r="39">
          <cell r="A39">
            <v>3666</v>
          </cell>
          <cell r="B39" t="str">
            <v>TEREZINHA COELHO JACOMES</v>
          </cell>
          <cell r="C39">
            <v>32082</v>
          </cell>
          <cell r="D39" t="str">
            <v>AUX ENFERMAGEM</v>
          </cell>
        </row>
        <row r="40">
          <cell r="A40">
            <v>3711</v>
          </cell>
          <cell r="B40" t="str">
            <v>RUTH MARIA DE MELO XAVIER</v>
          </cell>
          <cell r="C40">
            <v>32190</v>
          </cell>
          <cell r="D40" t="str">
            <v>ENC LAVANDERIA</v>
          </cell>
        </row>
        <row r="41">
          <cell r="A41">
            <v>3714</v>
          </cell>
          <cell r="B41" t="str">
            <v>CLARICE MINUCI C MATARAGI</v>
          </cell>
          <cell r="C41">
            <v>32195</v>
          </cell>
          <cell r="D41" t="str">
            <v>TEC ENFERMAGEM</v>
          </cell>
        </row>
        <row r="42">
          <cell r="A42">
            <v>3797</v>
          </cell>
          <cell r="B42" t="str">
            <v>MARIA DE LOURDES RIBEIRO DOS SANTOS</v>
          </cell>
          <cell r="C42">
            <v>32289</v>
          </cell>
          <cell r="D42" t="str">
            <v>TEC ENFERMAGEM</v>
          </cell>
        </row>
        <row r="43">
          <cell r="A43">
            <v>3798</v>
          </cell>
          <cell r="B43" t="str">
            <v>SERGIO SILVESTRE DE OLIVEIRA</v>
          </cell>
          <cell r="C43">
            <v>32289</v>
          </cell>
          <cell r="D43" t="str">
            <v>MARCENEIRO</v>
          </cell>
        </row>
        <row r="44">
          <cell r="A44">
            <v>3799</v>
          </cell>
          <cell r="B44" t="str">
            <v>VILMA ALVES NAKAYAMA</v>
          </cell>
          <cell r="C44">
            <v>32289</v>
          </cell>
          <cell r="D44" t="str">
            <v>AUX LIMPEZA</v>
          </cell>
        </row>
        <row r="45">
          <cell r="A45">
            <v>3806</v>
          </cell>
          <cell r="B45" t="str">
            <v>SUELY AP NEMEZIO MARIOTTO</v>
          </cell>
          <cell r="C45">
            <v>32300</v>
          </cell>
          <cell r="D45" t="str">
            <v>AUX CUSTOS</v>
          </cell>
        </row>
        <row r="46">
          <cell r="A46">
            <v>3812</v>
          </cell>
          <cell r="B46" t="str">
            <v>MALTA FRANCISCA A CANGANI</v>
          </cell>
          <cell r="C46">
            <v>32311</v>
          </cell>
          <cell r="D46" t="str">
            <v>COZINHEIRO</v>
          </cell>
        </row>
        <row r="47">
          <cell r="A47">
            <v>3820</v>
          </cell>
          <cell r="B47" t="str">
            <v>DALVA BOTELHO MARTINIANO</v>
          </cell>
          <cell r="C47">
            <v>32318</v>
          </cell>
          <cell r="D47" t="str">
            <v>COPEIRO</v>
          </cell>
        </row>
        <row r="48">
          <cell r="A48">
            <v>3969</v>
          </cell>
          <cell r="B48" t="str">
            <v>BELANIZA DA SILVA FOSTINGER</v>
          </cell>
          <cell r="C48">
            <v>32588</v>
          </cell>
          <cell r="D48" t="str">
            <v>AUX LIMPEZA</v>
          </cell>
        </row>
        <row r="49">
          <cell r="A49">
            <v>3977</v>
          </cell>
          <cell r="B49" t="str">
            <v>REGINA CARMEN LIGERO</v>
          </cell>
          <cell r="C49">
            <v>32601</v>
          </cell>
          <cell r="D49" t="str">
            <v>SUPERVISOR</v>
          </cell>
        </row>
        <row r="50">
          <cell r="A50">
            <v>3992</v>
          </cell>
          <cell r="B50" t="str">
            <v>ANGELITA MARIA GONCALVES</v>
          </cell>
          <cell r="C50">
            <v>32629</v>
          </cell>
          <cell r="D50" t="str">
            <v>TEC ENFERMAGEM</v>
          </cell>
        </row>
        <row r="51">
          <cell r="A51">
            <v>4007</v>
          </cell>
          <cell r="B51" t="str">
            <v>MARILEIDE M DA SILVA</v>
          </cell>
          <cell r="C51">
            <v>32645</v>
          </cell>
          <cell r="D51" t="str">
            <v>TEC ENFERMAGEM</v>
          </cell>
        </row>
        <row r="52">
          <cell r="A52">
            <v>4013</v>
          </cell>
          <cell r="B52" t="str">
            <v>RITA APARECIDA GOZZI ESPINOZA</v>
          </cell>
          <cell r="C52">
            <v>32660</v>
          </cell>
          <cell r="D52" t="str">
            <v>TEC ENFERMAGEM</v>
          </cell>
        </row>
        <row r="53">
          <cell r="A53">
            <v>4024</v>
          </cell>
          <cell r="B53" t="str">
            <v>CARLA RENATA LUCON TRIGO</v>
          </cell>
          <cell r="C53">
            <v>32678</v>
          </cell>
          <cell r="D53" t="str">
            <v>GER RELAC MED E MULTID</v>
          </cell>
        </row>
        <row r="54">
          <cell r="A54">
            <v>4026</v>
          </cell>
          <cell r="B54" t="str">
            <v>IRACEMA SANTANA DOS SANTOS</v>
          </cell>
          <cell r="C54">
            <v>32679</v>
          </cell>
          <cell r="D54" t="str">
            <v>AUX COZINHA</v>
          </cell>
        </row>
        <row r="55">
          <cell r="A55">
            <v>4034</v>
          </cell>
          <cell r="B55" t="str">
            <v>RAQUEL PEREIRA DA CONCEICAO</v>
          </cell>
          <cell r="C55">
            <v>32686</v>
          </cell>
          <cell r="D55" t="str">
            <v>COPEIRO</v>
          </cell>
        </row>
        <row r="56">
          <cell r="A56">
            <v>4057</v>
          </cell>
          <cell r="B56" t="str">
            <v>ADALBERTO CICERO FRANCO</v>
          </cell>
          <cell r="C56">
            <v>32721</v>
          </cell>
          <cell r="D56" t="str">
            <v>SUP CONSTRUCAO</v>
          </cell>
        </row>
        <row r="57">
          <cell r="A57">
            <v>4064</v>
          </cell>
          <cell r="B57" t="str">
            <v>APARECIDA SILVA DOS SANTOS</v>
          </cell>
          <cell r="C57">
            <v>32728</v>
          </cell>
          <cell r="D57" t="str">
            <v>AUX ENFERMAGEM</v>
          </cell>
        </row>
        <row r="58">
          <cell r="A58">
            <v>4095</v>
          </cell>
          <cell r="B58" t="str">
            <v>APARECIDA BALARIN DA SILVA</v>
          </cell>
          <cell r="C58">
            <v>32783</v>
          </cell>
          <cell r="D58" t="str">
            <v>AUX LIMPEZA</v>
          </cell>
        </row>
        <row r="59">
          <cell r="A59">
            <v>4098</v>
          </cell>
          <cell r="B59" t="str">
            <v>IVONE MARTINS DE ALMEIDA</v>
          </cell>
          <cell r="C59">
            <v>32784</v>
          </cell>
          <cell r="D59" t="str">
            <v>COORD GESTAO LEITOS</v>
          </cell>
        </row>
        <row r="60">
          <cell r="A60">
            <v>4116</v>
          </cell>
          <cell r="B60" t="str">
            <v>JOSE HORACY</v>
          </cell>
          <cell r="C60">
            <v>32800</v>
          </cell>
          <cell r="D60" t="str">
            <v>PEDREIRO</v>
          </cell>
        </row>
        <row r="61">
          <cell r="A61">
            <v>4155</v>
          </cell>
          <cell r="B61" t="str">
            <v>ELZA MARIA DOS ANJOS ALVES</v>
          </cell>
          <cell r="C61">
            <v>32877</v>
          </cell>
          <cell r="D61" t="str">
            <v>FAXINEIRO</v>
          </cell>
        </row>
        <row r="62">
          <cell r="A62">
            <v>4160</v>
          </cell>
          <cell r="B62" t="str">
            <v>MARIA ROSA DI CAPUA</v>
          </cell>
          <cell r="C62">
            <v>32882</v>
          </cell>
          <cell r="D62" t="str">
            <v>COORD SERV APOIO</v>
          </cell>
        </row>
        <row r="63">
          <cell r="A63">
            <v>4175</v>
          </cell>
          <cell r="B63" t="str">
            <v>MARIA DE LOURDES DE OLIVEIRA ALVES</v>
          </cell>
          <cell r="C63">
            <v>32898</v>
          </cell>
          <cell r="D63" t="str">
            <v>TEC ENFERMAGEM</v>
          </cell>
        </row>
        <row r="64">
          <cell r="A64">
            <v>4182</v>
          </cell>
          <cell r="B64" t="str">
            <v>MARLENE ALVES DE ANDRADE</v>
          </cell>
          <cell r="C64">
            <v>32907</v>
          </cell>
          <cell r="D64" t="str">
            <v>TEC ENFERMAGEM</v>
          </cell>
        </row>
        <row r="65">
          <cell r="A65">
            <v>4193</v>
          </cell>
          <cell r="B65" t="str">
            <v>MARIA AP VIANA DE QUEIROZ</v>
          </cell>
          <cell r="C65">
            <v>32923</v>
          </cell>
          <cell r="D65" t="str">
            <v>TEC ENFERMAGEM</v>
          </cell>
        </row>
        <row r="66">
          <cell r="A66">
            <v>4197</v>
          </cell>
          <cell r="B66" t="str">
            <v>CRESCENTINA AMELIA ROMAO DE OLIVEIRA</v>
          </cell>
          <cell r="C66">
            <v>32926</v>
          </cell>
          <cell r="D66" t="str">
            <v>TEC ENFERMAGEM</v>
          </cell>
        </row>
        <row r="67">
          <cell r="A67">
            <v>4217</v>
          </cell>
          <cell r="B67" t="str">
            <v>MARIA DE L DA SILVA CAES</v>
          </cell>
          <cell r="C67">
            <v>33002</v>
          </cell>
          <cell r="D67" t="str">
            <v>AUX LIMPEZA</v>
          </cell>
        </row>
        <row r="68">
          <cell r="A68">
            <v>4223</v>
          </cell>
          <cell r="B68" t="str">
            <v>MARIA BENEDITA DOS SANTOS</v>
          </cell>
          <cell r="C68">
            <v>33011</v>
          </cell>
          <cell r="D68" t="str">
            <v>AUX LAVANDERIA</v>
          </cell>
        </row>
        <row r="69">
          <cell r="A69">
            <v>4251</v>
          </cell>
          <cell r="B69" t="str">
            <v>MARTA DE ALENCAR MIGUEL</v>
          </cell>
          <cell r="C69">
            <v>33040</v>
          </cell>
          <cell r="D69" t="str">
            <v>AUX ENFERMAGEM</v>
          </cell>
        </row>
        <row r="70">
          <cell r="A70">
            <v>4256</v>
          </cell>
          <cell r="B70" t="str">
            <v>MARIA LUCIA STENICO</v>
          </cell>
          <cell r="C70">
            <v>33079</v>
          </cell>
          <cell r="D70" t="str">
            <v>AUX ESCRITORIO</v>
          </cell>
        </row>
        <row r="71">
          <cell r="A71">
            <v>4259</v>
          </cell>
          <cell r="B71" t="str">
            <v>SANDRA MARA JOANA MARTINS RUIZ</v>
          </cell>
          <cell r="C71">
            <v>33092</v>
          </cell>
          <cell r="D71" t="str">
            <v>TEC ENFERMAGEM</v>
          </cell>
        </row>
        <row r="72">
          <cell r="A72">
            <v>4282</v>
          </cell>
          <cell r="B72" t="str">
            <v>LEOPOLDO LEITE DE PALMA</v>
          </cell>
          <cell r="C72">
            <v>33148</v>
          </cell>
          <cell r="D72" t="str">
            <v>OPER CALDEIRA</v>
          </cell>
        </row>
        <row r="73">
          <cell r="A73">
            <v>4297</v>
          </cell>
          <cell r="B73" t="str">
            <v>AKZEL OSVALDO CASTRO CHEE</v>
          </cell>
          <cell r="C73">
            <v>33185</v>
          </cell>
          <cell r="D73" t="str">
            <v>ENGENHEIRO SEGURANCA</v>
          </cell>
        </row>
        <row r="74">
          <cell r="A74">
            <v>4298</v>
          </cell>
          <cell r="B74" t="str">
            <v>MARIA EMERENCIANA DE BARROS</v>
          </cell>
          <cell r="C74">
            <v>33186</v>
          </cell>
          <cell r="D74" t="str">
            <v>LACTARISTA</v>
          </cell>
        </row>
        <row r="75">
          <cell r="A75">
            <v>4300</v>
          </cell>
          <cell r="B75" t="str">
            <v>LOURDES FRASSON</v>
          </cell>
          <cell r="C75">
            <v>33190</v>
          </cell>
          <cell r="D75" t="str">
            <v>TEC ENFERMAGEM</v>
          </cell>
        </row>
        <row r="76">
          <cell r="A76">
            <v>4301</v>
          </cell>
          <cell r="B76" t="str">
            <v>JACIRA PINHEIRO DA SILVA FERREIRA</v>
          </cell>
          <cell r="C76">
            <v>33191</v>
          </cell>
          <cell r="D76" t="str">
            <v>AUX ENFERMAGEM</v>
          </cell>
        </row>
        <row r="77">
          <cell r="A77">
            <v>4316</v>
          </cell>
          <cell r="B77" t="str">
            <v>ERCI MARIA COSTA DIAS</v>
          </cell>
          <cell r="C77">
            <v>33226</v>
          </cell>
          <cell r="D77" t="str">
            <v>AUX LAVANDERIA</v>
          </cell>
        </row>
        <row r="78">
          <cell r="A78">
            <v>4317</v>
          </cell>
          <cell r="B78" t="str">
            <v>LENIUTA BATISTA ALVES</v>
          </cell>
          <cell r="C78">
            <v>33226</v>
          </cell>
          <cell r="D78" t="str">
            <v>AUX LAVANDERIA</v>
          </cell>
        </row>
        <row r="79">
          <cell r="A79">
            <v>4361</v>
          </cell>
          <cell r="B79" t="str">
            <v>LUIZ RENATO BOLSONARO</v>
          </cell>
          <cell r="C79">
            <v>33329</v>
          </cell>
          <cell r="D79" t="str">
            <v>MED TRABALHO</v>
          </cell>
        </row>
        <row r="80">
          <cell r="A80">
            <v>4404</v>
          </cell>
          <cell r="B80" t="str">
            <v>MARIA AUGUSTA JOSE DE CARVALHO</v>
          </cell>
          <cell r="C80">
            <v>33406</v>
          </cell>
          <cell r="D80" t="str">
            <v>AUX COPA</v>
          </cell>
        </row>
        <row r="81">
          <cell r="A81">
            <v>4408</v>
          </cell>
          <cell r="B81" t="str">
            <v>INGRACIA FERREIRA BATISTA</v>
          </cell>
          <cell r="C81">
            <v>33420</v>
          </cell>
          <cell r="D81" t="str">
            <v>TEC ENFERMAGEM</v>
          </cell>
        </row>
        <row r="82">
          <cell r="A82">
            <v>4409</v>
          </cell>
          <cell r="B82" t="str">
            <v>CLAURIA TARCITANO DOS REIS</v>
          </cell>
          <cell r="C82">
            <v>33421</v>
          </cell>
          <cell r="D82" t="str">
            <v>AUX ENFERMAGEM</v>
          </cell>
        </row>
        <row r="83">
          <cell r="A83">
            <v>4415</v>
          </cell>
          <cell r="B83" t="str">
            <v>SOLANGE ALVES BARRETO FACIOLI</v>
          </cell>
          <cell r="C83">
            <v>33429</v>
          </cell>
          <cell r="D83" t="str">
            <v>TEC ENFERMAGEM</v>
          </cell>
        </row>
        <row r="84">
          <cell r="A84">
            <v>4486</v>
          </cell>
          <cell r="B84" t="str">
            <v>DORA CARVALHO ALVES</v>
          </cell>
          <cell r="C84">
            <v>33673</v>
          </cell>
          <cell r="D84" t="str">
            <v>OPER COMPUTADOR</v>
          </cell>
        </row>
        <row r="85">
          <cell r="A85">
            <v>4497</v>
          </cell>
          <cell r="B85" t="str">
            <v>APARECIDA BENZATTI DOS SANTOS</v>
          </cell>
          <cell r="C85">
            <v>33708</v>
          </cell>
          <cell r="D85" t="str">
            <v>AUX LAVANDERIA</v>
          </cell>
        </row>
        <row r="86">
          <cell r="A86">
            <v>4513</v>
          </cell>
          <cell r="B86" t="str">
            <v>MARLENE MONTEIRO CORCI</v>
          </cell>
          <cell r="C86">
            <v>33756</v>
          </cell>
          <cell r="D86" t="str">
            <v>TEC ENFERMAGEM</v>
          </cell>
        </row>
        <row r="87">
          <cell r="A87">
            <v>4521</v>
          </cell>
          <cell r="B87" t="str">
            <v>DENISE MARIA JIMENEZ ALBIS</v>
          </cell>
          <cell r="C87">
            <v>33771</v>
          </cell>
          <cell r="D87" t="str">
            <v>TEC ENFERMAGEM</v>
          </cell>
        </row>
        <row r="88">
          <cell r="A88">
            <v>4524</v>
          </cell>
          <cell r="B88" t="str">
            <v>LUCIA APARECIDA MARQUES MARTINS</v>
          </cell>
          <cell r="C88">
            <v>33772</v>
          </cell>
          <cell r="D88" t="str">
            <v>TEC ENFERMAGEM</v>
          </cell>
        </row>
        <row r="89">
          <cell r="A89">
            <v>4530</v>
          </cell>
          <cell r="B89" t="str">
            <v>SEBASTIANA ANTONIA DA SILVA</v>
          </cell>
          <cell r="C89">
            <v>33789</v>
          </cell>
          <cell r="D89" t="str">
            <v>AUX ENFERMAGEM</v>
          </cell>
        </row>
        <row r="90">
          <cell r="A90">
            <v>4536</v>
          </cell>
          <cell r="B90" t="str">
            <v>ALZIRA DONIZETTI BARBOSA SILVA</v>
          </cell>
          <cell r="C90">
            <v>33810</v>
          </cell>
          <cell r="D90" t="str">
            <v>AUX ENFERMAGEM</v>
          </cell>
        </row>
        <row r="91">
          <cell r="A91">
            <v>4539</v>
          </cell>
          <cell r="B91" t="str">
            <v>ANGELA SERSANTE</v>
          </cell>
          <cell r="C91">
            <v>33822</v>
          </cell>
          <cell r="D91" t="str">
            <v>GER GESTAO PESSOAS</v>
          </cell>
        </row>
        <row r="92">
          <cell r="A92">
            <v>4541</v>
          </cell>
          <cell r="B92" t="str">
            <v>ANA ELVIRA CRUZ</v>
          </cell>
          <cell r="C92">
            <v>33827</v>
          </cell>
          <cell r="D92" t="str">
            <v>COORD DP</v>
          </cell>
        </row>
        <row r="93">
          <cell r="A93">
            <v>4544</v>
          </cell>
          <cell r="B93" t="str">
            <v>NOELI CRUZ DE OLIVEIRA</v>
          </cell>
          <cell r="C93">
            <v>33838</v>
          </cell>
          <cell r="D93" t="str">
            <v>ENC LAVANDERIA</v>
          </cell>
        </row>
        <row r="94">
          <cell r="A94">
            <v>4545</v>
          </cell>
          <cell r="B94" t="str">
            <v>MARCOS LUIZ MACEDO</v>
          </cell>
          <cell r="C94">
            <v>33841</v>
          </cell>
          <cell r="D94" t="str">
            <v>OPER CALDEIRA</v>
          </cell>
        </row>
        <row r="95">
          <cell r="A95">
            <v>4552</v>
          </cell>
          <cell r="B95" t="str">
            <v>ADRIANA APARECIDA DE AZEVEDO DARUGE</v>
          </cell>
          <cell r="C95">
            <v>33859</v>
          </cell>
          <cell r="D95" t="str">
            <v>ENFERMEIRO TRABALHO</v>
          </cell>
        </row>
        <row r="96">
          <cell r="A96">
            <v>4566</v>
          </cell>
          <cell r="B96" t="str">
            <v>MARIA DE FATIMA OLIVEIRA VENUTTI</v>
          </cell>
          <cell r="C96">
            <v>33883</v>
          </cell>
          <cell r="D96" t="str">
            <v>TEC ENFERMAGEM</v>
          </cell>
        </row>
        <row r="97">
          <cell r="A97">
            <v>4569</v>
          </cell>
          <cell r="B97" t="str">
            <v>MARIA MANUELA LOPES F CARVALHO</v>
          </cell>
          <cell r="C97">
            <v>33893</v>
          </cell>
          <cell r="D97" t="str">
            <v>TEC ENFERMAGEM</v>
          </cell>
        </row>
        <row r="98">
          <cell r="A98">
            <v>4579</v>
          </cell>
          <cell r="B98" t="str">
            <v>MARIA ELIANE CARDOSO</v>
          </cell>
          <cell r="C98">
            <v>33915</v>
          </cell>
          <cell r="D98" t="str">
            <v>AUX ENFERMAGEM</v>
          </cell>
        </row>
        <row r="99">
          <cell r="A99">
            <v>4580</v>
          </cell>
          <cell r="B99" t="str">
            <v>ROSANGELA DOS SANTOS SPROGIS</v>
          </cell>
          <cell r="C99">
            <v>33912</v>
          </cell>
          <cell r="D99" t="str">
            <v>ASSIST CONTAS</v>
          </cell>
        </row>
        <row r="100">
          <cell r="A100">
            <v>4582</v>
          </cell>
          <cell r="B100" t="str">
            <v>ITAMAR AUGUSTO DE ARAUJO</v>
          </cell>
          <cell r="C100">
            <v>33926</v>
          </cell>
          <cell r="D100" t="str">
            <v>AUX LAVANDERIA (AREA LIMPA)</v>
          </cell>
        </row>
        <row r="101">
          <cell r="A101">
            <v>4588</v>
          </cell>
          <cell r="B101" t="str">
            <v>IVANI MARQUES DE SOUZA</v>
          </cell>
          <cell r="C101">
            <v>33953</v>
          </cell>
          <cell r="D101" t="str">
            <v>AUX LAVANDERIA</v>
          </cell>
        </row>
        <row r="102">
          <cell r="A102">
            <v>4593</v>
          </cell>
          <cell r="B102" t="str">
            <v>IVANETE PIOLI</v>
          </cell>
          <cell r="C102">
            <v>33987</v>
          </cell>
          <cell r="D102" t="str">
            <v>TEC ENFERMAGEM</v>
          </cell>
        </row>
        <row r="103">
          <cell r="A103">
            <v>4595</v>
          </cell>
          <cell r="B103" t="str">
            <v>ACLEIDES APARECIDA DE OLIVEIRA</v>
          </cell>
          <cell r="C103">
            <v>34002</v>
          </cell>
          <cell r="D103" t="str">
            <v>ENFERMEIRO</v>
          </cell>
        </row>
        <row r="104">
          <cell r="A104">
            <v>4602</v>
          </cell>
          <cell r="B104" t="str">
            <v>WILMA APARECIDA LANKRWITZ</v>
          </cell>
          <cell r="C104">
            <v>34030</v>
          </cell>
          <cell r="D104" t="str">
            <v>AUX LIMPEZA</v>
          </cell>
        </row>
        <row r="105">
          <cell r="A105">
            <v>4609</v>
          </cell>
          <cell r="B105" t="str">
            <v>BENEDITO MARQUES MOREIRA FILHO</v>
          </cell>
          <cell r="C105">
            <v>34050</v>
          </cell>
          <cell r="D105" t="str">
            <v>ENC ELETRICISTA</v>
          </cell>
        </row>
        <row r="106">
          <cell r="A106">
            <v>4610</v>
          </cell>
          <cell r="B106" t="str">
            <v>MARIA ALTINA COELHO PARANHOS</v>
          </cell>
          <cell r="C106">
            <v>34050</v>
          </cell>
          <cell r="D106" t="str">
            <v>AUX LAVANDERIA</v>
          </cell>
        </row>
        <row r="107">
          <cell r="A107">
            <v>4619</v>
          </cell>
          <cell r="B107" t="str">
            <v>BENEDITA CARMELINA SOUZA SANTO</v>
          </cell>
          <cell r="C107">
            <v>34072</v>
          </cell>
          <cell r="D107" t="str">
            <v>AUX COZINHA</v>
          </cell>
        </row>
        <row r="108">
          <cell r="A108">
            <v>4620</v>
          </cell>
          <cell r="B108" t="str">
            <v>BELARMINA F DE ALMEIDA LIMA</v>
          </cell>
          <cell r="C108">
            <v>34072</v>
          </cell>
          <cell r="D108" t="str">
            <v>TEC ENFERMAGEM</v>
          </cell>
        </row>
        <row r="109">
          <cell r="A109">
            <v>4624</v>
          </cell>
          <cell r="B109" t="str">
            <v>MARIA CANDIDA CARVALHO MACEDO</v>
          </cell>
          <cell r="C109">
            <v>34076</v>
          </cell>
          <cell r="D109" t="str">
            <v>ENC LIMPEZA</v>
          </cell>
        </row>
        <row r="110">
          <cell r="A110">
            <v>4627</v>
          </cell>
          <cell r="B110" t="str">
            <v>ELIETE APARECIDA LEITE FERREIRA</v>
          </cell>
          <cell r="C110">
            <v>34093</v>
          </cell>
          <cell r="D110" t="str">
            <v>TEC ENFERMAGEM</v>
          </cell>
        </row>
        <row r="111">
          <cell r="A111">
            <v>4634</v>
          </cell>
          <cell r="B111" t="str">
            <v>CLEONICE DAVID MENDES</v>
          </cell>
          <cell r="C111">
            <v>34102</v>
          </cell>
          <cell r="D111" t="str">
            <v>AUX COZINHA</v>
          </cell>
        </row>
        <row r="112">
          <cell r="A112">
            <v>4643</v>
          </cell>
          <cell r="B112" t="str">
            <v>EDMEIA APARECIDA RIBEIRO</v>
          </cell>
          <cell r="C112">
            <v>34121</v>
          </cell>
          <cell r="D112" t="str">
            <v>ATEND ENFERMAGEM</v>
          </cell>
        </row>
        <row r="113">
          <cell r="A113">
            <v>4650</v>
          </cell>
          <cell r="B113" t="str">
            <v>SILVANA DE VASCONCELOS RODRIGUES</v>
          </cell>
          <cell r="C113">
            <v>34158</v>
          </cell>
          <cell r="D113" t="str">
            <v>TEC ENFERMAGEM</v>
          </cell>
        </row>
        <row r="114">
          <cell r="A114">
            <v>4653</v>
          </cell>
          <cell r="B114" t="str">
            <v>ANA LUCIA NASCIMENTO</v>
          </cell>
          <cell r="C114">
            <v>34185</v>
          </cell>
          <cell r="D114" t="str">
            <v>AUX COPA</v>
          </cell>
        </row>
        <row r="115">
          <cell r="A115">
            <v>4662</v>
          </cell>
          <cell r="B115" t="str">
            <v>BRAZ NASCIMENTO GOMES</v>
          </cell>
          <cell r="C115">
            <v>34204</v>
          </cell>
          <cell r="D115" t="str">
            <v>PINTOR</v>
          </cell>
        </row>
        <row r="116">
          <cell r="A116">
            <v>4665</v>
          </cell>
          <cell r="B116" t="str">
            <v>JOSE FERMIANO</v>
          </cell>
          <cell r="C116">
            <v>34211</v>
          </cell>
          <cell r="D116" t="str">
            <v>OPER CALDEIRA</v>
          </cell>
        </row>
        <row r="117">
          <cell r="A117">
            <v>4669</v>
          </cell>
          <cell r="B117" t="str">
            <v>VALTER PINTO</v>
          </cell>
          <cell r="C117">
            <v>34225</v>
          </cell>
          <cell r="D117" t="str">
            <v>AUX LAVANDERIA</v>
          </cell>
        </row>
        <row r="118">
          <cell r="A118">
            <v>4673</v>
          </cell>
          <cell r="B118" t="str">
            <v>MARIA REGINA MARIANO</v>
          </cell>
          <cell r="C118">
            <v>34227</v>
          </cell>
          <cell r="D118" t="str">
            <v>TEC ENFERMAGEM</v>
          </cell>
        </row>
        <row r="119">
          <cell r="A119">
            <v>4680</v>
          </cell>
          <cell r="B119" t="str">
            <v>FLORIPES DE MATTOS SILVA</v>
          </cell>
          <cell r="C119">
            <v>34283</v>
          </cell>
          <cell r="D119" t="str">
            <v>AUX ENFERMAGEM</v>
          </cell>
        </row>
        <row r="120">
          <cell r="A120">
            <v>4681</v>
          </cell>
          <cell r="B120" t="str">
            <v>MARIA SUELY DALUIO</v>
          </cell>
          <cell r="C120">
            <v>34283</v>
          </cell>
          <cell r="D120" t="str">
            <v>AUX COPA E COZINHA</v>
          </cell>
        </row>
        <row r="121">
          <cell r="A121">
            <v>4685</v>
          </cell>
          <cell r="B121" t="str">
            <v>RISALINA MARIA NERIS DE ANDRADE</v>
          </cell>
          <cell r="C121">
            <v>34318</v>
          </cell>
          <cell r="D121" t="str">
            <v>ENC LIMPEZA</v>
          </cell>
        </row>
        <row r="122">
          <cell r="A122">
            <v>4688</v>
          </cell>
          <cell r="B122" t="str">
            <v>CLEUSA JOSE DE CARVALHO</v>
          </cell>
          <cell r="C122">
            <v>34325</v>
          </cell>
          <cell r="D122" t="str">
            <v>AUX LAVANDERIA</v>
          </cell>
        </row>
        <row r="123">
          <cell r="A123">
            <v>4691</v>
          </cell>
          <cell r="B123" t="str">
            <v>SILVELENA APARECIDA MELO</v>
          </cell>
          <cell r="C123">
            <v>34339</v>
          </cell>
          <cell r="D123" t="str">
            <v>TEC ENFERMAGEM</v>
          </cell>
        </row>
        <row r="124">
          <cell r="A124">
            <v>4713</v>
          </cell>
          <cell r="B124" t="str">
            <v>MIGUEL BENEDITO DA SILVA FILHO</v>
          </cell>
          <cell r="C124">
            <v>34453</v>
          </cell>
          <cell r="D124" t="str">
            <v>TEC SEG TRABALHO</v>
          </cell>
        </row>
        <row r="125">
          <cell r="A125">
            <v>4714</v>
          </cell>
          <cell r="B125" t="str">
            <v>VILMA ALVES DE SOUZA</v>
          </cell>
          <cell r="C125">
            <v>34455</v>
          </cell>
          <cell r="D125" t="str">
            <v>TEC ENFERMAGEM</v>
          </cell>
        </row>
        <row r="126">
          <cell r="A126">
            <v>4722</v>
          </cell>
          <cell r="B126" t="str">
            <v>APARECIDA GONCALVES MONTEIRO</v>
          </cell>
          <cell r="C126">
            <v>34475</v>
          </cell>
          <cell r="D126" t="str">
            <v>FAXINEIRO</v>
          </cell>
        </row>
        <row r="127">
          <cell r="A127">
            <v>4738</v>
          </cell>
          <cell r="B127" t="str">
            <v>ELIZETE MAYNART CELESTINO</v>
          </cell>
          <cell r="C127">
            <v>34536</v>
          </cell>
          <cell r="D127" t="str">
            <v>ENFERMEIRO</v>
          </cell>
        </row>
        <row r="128">
          <cell r="A128">
            <v>4756</v>
          </cell>
          <cell r="B128" t="str">
            <v>ANA PAULA DA SILVA AUGUSTO</v>
          </cell>
          <cell r="C128">
            <v>34578</v>
          </cell>
          <cell r="D128" t="str">
            <v>TEC ENFERMAGEM</v>
          </cell>
        </row>
        <row r="129">
          <cell r="A129">
            <v>4758</v>
          </cell>
          <cell r="B129" t="str">
            <v>MARCO ANTONIO VENDIMIATTI</v>
          </cell>
          <cell r="C129">
            <v>34579</v>
          </cell>
          <cell r="D129" t="str">
            <v>ELETRICISTA</v>
          </cell>
        </row>
        <row r="130">
          <cell r="A130">
            <v>4768</v>
          </cell>
          <cell r="B130" t="str">
            <v>APARECIDA R HAY MUSSI</v>
          </cell>
          <cell r="C130">
            <v>34608</v>
          </cell>
          <cell r="D130" t="str">
            <v>AUX COZINHA</v>
          </cell>
        </row>
        <row r="131">
          <cell r="A131">
            <v>4773</v>
          </cell>
          <cell r="B131" t="str">
            <v>TEREZINHA MENDES SIQUEIRA</v>
          </cell>
          <cell r="C131">
            <v>34618</v>
          </cell>
          <cell r="D131" t="str">
            <v>ENC LIMPEZA</v>
          </cell>
        </row>
        <row r="132">
          <cell r="A132">
            <v>4781</v>
          </cell>
          <cell r="B132" t="str">
            <v>ANA CAETANO DA S FRASSON</v>
          </cell>
          <cell r="C132">
            <v>34631</v>
          </cell>
          <cell r="D132" t="str">
            <v>AUX LAVANDERIA</v>
          </cell>
        </row>
        <row r="133">
          <cell r="A133">
            <v>4782</v>
          </cell>
          <cell r="B133" t="str">
            <v>DARCY APARECIDA SOBRAL BERTOLOTTO</v>
          </cell>
          <cell r="C133">
            <v>34631</v>
          </cell>
          <cell r="D133" t="str">
            <v>AUX COZINHA</v>
          </cell>
        </row>
        <row r="134">
          <cell r="A134">
            <v>4783</v>
          </cell>
          <cell r="B134" t="str">
            <v>CLARISNEA DA SILVA</v>
          </cell>
          <cell r="C134">
            <v>34632</v>
          </cell>
          <cell r="D134" t="str">
            <v>AUX LAVANDERIA (AREA LIMPA)</v>
          </cell>
        </row>
        <row r="135">
          <cell r="A135">
            <v>4799</v>
          </cell>
          <cell r="B135" t="str">
            <v>LINDALVA DE OLIVEIRA GEMIN</v>
          </cell>
          <cell r="C135">
            <v>34671</v>
          </cell>
          <cell r="D135" t="str">
            <v>AUX ENFERMAGEM</v>
          </cell>
        </row>
        <row r="136">
          <cell r="A136">
            <v>4804</v>
          </cell>
          <cell r="B136" t="str">
            <v>MARIA FERREIRA SOARES</v>
          </cell>
          <cell r="C136">
            <v>34688</v>
          </cell>
          <cell r="D136" t="str">
            <v>TEC ENFERMAGEM</v>
          </cell>
        </row>
        <row r="137">
          <cell r="A137">
            <v>4805</v>
          </cell>
          <cell r="B137" t="str">
            <v>MARINA MODESTO DE MELLO FALCAO</v>
          </cell>
          <cell r="C137">
            <v>34689</v>
          </cell>
          <cell r="D137" t="str">
            <v>AUX ENFERMAGEM</v>
          </cell>
        </row>
        <row r="138">
          <cell r="A138">
            <v>4815</v>
          </cell>
          <cell r="B138" t="str">
            <v>MARCIA ALVES MICARONI</v>
          </cell>
          <cell r="C138">
            <v>34716</v>
          </cell>
          <cell r="D138" t="str">
            <v>COORD UNID INTERNACAO</v>
          </cell>
        </row>
        <row r="139">
          <cell r="A139">
            <v>4823</v>
          </cell>
          <cell r="B139" t="str">
            <v>CECILIA GALHARDO DA SILVA</v>
          </cell>
          <cell r="C139">
            <v>34723</v>
          </cell>
          <cell r="D139" t="str">
            <v>TEC ENFERMAGEM</v>
          </cell>
        </row>
        <row r="140">
          <cell r="A140">
            <v>4824</v>
          </cell>
          <cell r="B140" t="str">
            <v>MARIA GORETE PAULO DE OLIVEIRA</v>
          </cell>
          <cell r="C140">
            <v>34723</v>
          </cell>
          <cell r="D140" t="str">
            <v>TEC ENFERMAGEM</v>
          </cell>
        </row>
        <row r="141">
          <cell r="A141">
            <v>4826</v>
          </cell>
          <cell r="B141" t="str">
            <v>JUBIO SIMOES VIANA</v>
          </cell>
          <cell r="C141">
            <v>34724</v>
          </cell>
          <cell r="D141" t="str">
            <v>MARCENEIRO</v>
          </cell>
        </row>
        <row r="142">
          <cell r="A142">
            <v>4832</v>
          </cell>
          <cell r="B142" t="str">
            <v>EDMILSON DA SILVA NASCIMENTO</v>
          </cell>
          <cell r="C142">
            <v>34731</v>
          </cell>
          <cell r="D142" t="str">
            <v>ELETRICISTA</v>
          </cell>
        </row>
        <row r="143">
          <cell r="A143">
            <v>4845</v>
          </cell>
          <cell r="B143" t="str">
            <v>WILLIAM BARROS DE ABREU</v>
          </cell>
          <cell r="C143">
            <v>34750</v>
          </cell>
          <cell r="D143" t="str">
            <v>MED INFECTOLOGISTA</v>
          </cell>
        </row>
        <row r="144">
          <cell r="A144">
            <v>4852</v>
          </cell>
          <cell r="B144" t="str">
            <v>CRISTINA DOS SANTOS CALICCHIO</v>
          </cell>
          <cell r="C144">
            <v>34754</v>
          </cell>
          <cell r="D144" t="str">
            <v>TEC ENFERMAGEM</v>
          </cell>
        </row>
        <row r="145">
          <cell r="A145">
            <v>4857</v>
          </cell>
          <cell r="B145" t="str">
            <v>PETER DOUGLAS SAWINSKI DA SILVA</v>
          </cell>
          <cell r="C145">
            <v>34759</v>
          </cell>
          <cell r="D145" t="str">
            <v>TEC ENFERMAGEM (AUDIT)</v>
          </cell>
        </row>
        <row r="146">
          <cell r="A146">
            <v>4875</v>
          </cell>
          <cell r="B146" t="str">
            <v>WALKIRIA LARANJA LEAL</v>
          </cell>
          <cell r="C146">
            <v>34796</v>
          </cell>
          <cell r="D146" t="str">
            <v>TEC ENFERMAGEM</v>
          </cell>
        </row>
        <row r="147">
          <cell r="A147">
            <v>4877</v>
          </cell>
          <cell r="B147" t="str">
            <v>SANDRA ROSANA RICCO FARIAS</v>
          </cell>
          <cell r="C147">
            <v>34801</v>
          </cell>
          <cell r="D147" t="str">
            <v>TEC ENFERMAGEM</v>
          </cell>
        </row>
        <row r="148">
          <cell r="A148">
            <v>4886</v>
          </cell>
          <cell r="B148" t="str">
            <v>ZILDA BENTO DE SOUSA BRITO</v>
          </cell>
          <cell r="C148">
            <v>34824</v>
          </cell>
          <cell r="D148" t="str">
            <v>TEC ENFERMAGEM</v>
          </cell>
        </row>
        <row r="149">
          <cell r="A149">
            <v>4887</v>
          </cell>
          <cell r="B149" t="str">
            <v>APARECIDA CELIA S RAMOS</v>
          </cell>
          <cell r="C149">
            <v>34834</v>
          </cell>
          <cell r="D149" t="str">
            <v>AUX ENFERMAGEM</v>
          </cell>
        </row>
        <row r="150">
          <cell r="A150">
            <v>4894</v>
          </cell>
          <cell r="B150" t="str">
            <v>CLAUDIA REGINA TONETTO SILVANO</v>
          </cell>
          <cell r="C150">
            <v>34843</v>
          </cell>
          <cell r="D150" t="str">
            <v>TEC ENFERMAGEM</v>
          </cell>
        </row>
        <row r="151">
          <cell r="A151">
            <v>4899</v>
          </cell>
          <cell r="B151" t="str">
            <v>TERESA ALMEIDA DOS SANTOS</v>
          </cell>
          <cell r="C151">
            <v>34852</v>
          </cell>
          <cell r="D151" t="str">
            <v>AUX LAVANDERIA (AREA LIMPA)</v>
          </cell>
        </row>
        <row r="152">
          <cell r="A152">
            <v>4903</v>
          </cell>
          <cell r="B152" t="str">
            <v>ROSA FERREIRA DA SILVA</v>
          </cell>
          <cell r="C152">
            <v>34864</v>
          </cell>
          <cell r="D152" t="str">
            <v>TEC ENFERMAGEM</v>
          </cell>
        </row>
        <row r="153">
          <cell r="A153">
            <v>4913</v>
          </cell>
          <cell r="B153" t="str">
            <v>ENISETE APARECIDA DE OLIVEIRA</v>
          </cell>
          <cell r="C153">
            <v>34884</v>
          </cell>
          <cell r="D153" t="str">
            <v>AUX LIMPEZA</v>
          </cell>
        </row>
        <row r="154">
          <cell r="A154">
            <v>4925</v>
          </cell>
          <cell r="B154" t="str">
            <v>NELCI DONIZETE SILVA</v>
          </cell>
          <cell r="C154">
            <v>34913</v>
          </cell>
          <cell r="D154" t="str">
            <v>AUX ENFERMAGEM</v>
          </cell>
        </row>
        <row r="155">
          <cell r="A155">
            <v>4926</v>
          </cell>
          <cell r="B155" t="str">
            <v>FATIMA MARIA MAIA</v>
          </cell>
          <cell r="C155">
            <v>34915</v>
          </cell>
          <cell r="D155" t="str">
            <v>TEC ENFERMAGEM (AUDIT)</v>
          </cell>
        </row>
        <row r="156">
          <cell r="A156">
            <v>4928</v>
          </cell>
          <cell r="B156" t="str">
            <v>JOSE DOS REIS FERREIRA</v>
          </cell>
          <cell r="C156">
            <v>34918</v>
          </cell>
          <cell r="D156" t="str">
            <v>OPER CALDEIRA</v>
          </cell>
        </row>
        <row r="157">
          <cell r="A157">
            <v>4932</v>
          </cell>
          <cell r="B157" t="str">
            <v>VENUSIA MELQUIADES DA SILVA</v>
          </cell>
          <cell r="C157">
            <v>34925</v>
          </cell>
          <cell r="D157" t="str">
            <v>TEC ENFERMAGEM</v>
          </cell>
        </row>
        <row r="158">
          <cell r="A158">
            <v>4942</v>
          </cell>
          <cell r="B158" t="str">
            <v>MARIA APARECIDA DA SILVA DE SOUSA</v>
          </cell>
          <cell r="C158">
            <v>34946</v>
          </cell>
          <cell r="D158" t="str">
            <v>AUX LAVANDERIA (AREA LIMPA)</v>
          </cell>
        </row>
        <row r="159">
          <cell r="A159">
            <v>4952</v>
          </cell>
          <cell r="B159" t="str">
            <v>ROSALINA DE SOUZA</v>
          </cell>
          <cell r="C159">
            <v>34976</v>
          </cell>
          <cell r="D159" t="str">
            <v>ENFERMEIRO</v>
          </cell>
        </row>
        <row r="160">
          <cell r="A160">
            <v>4955</v>
          </cell>
          <cell r="B160" t="str">
            <v>LUZIA G DOS A PEREIRA</v>
          </cell>
          <cell r="C160">
            <v>34983</v>
          </cell>
          <cell r="D160" t="str">
            <v>TEC ENFERMAGEM</v>
          </cell>
        </row>
        <row r="161">
          <cell r="A161">
            <v>4960</v>
          </cell>
          <cell r="B161" t="str">
            <v>JOSE FERREIRA DA SILVA</v>
          </cell>
          <cell r="C161">
            <v>34996</v>
          </cell>
          <cell r="D161" t="str">
            <v>ENC LIMPEZA</v>
          </cell>
        </row>
        <row r="162">
          <cell r="A162">
            <v>4985</v>
          </cell>
          <cell r="B162" t="str">
            <v>ADRIANA HELENA AVELINO DE OLIVEIRA</v>
          </cell>
          <cell r="C162">
            <v>35087</v>
          </cell>
          <cell r="D162" t="str">
            <v>ENC ADM</v>
          </cell>
        </row>
        <row r="163">
          <cell r="A163">
            <v>4988</v>
          </cell>
          <cell r="B163" t="str">
            <v>LAZINHO FELICIANO DA SILVA</v>
          </cell>
          <cell r="C163">
            <v>35096</v>
          </cell>
          <cell r="D163" t="str">
            <v>AUX LAVANDERIA (AREA LIMPA)</v>
          </cell>
        </row>
        <row r="164">
          <cell r="A164">
            <v>4989</v>
          </cell>
          <cell r="B164" t="str">
            <v>MARIA JOSE DIAS PETTIROSSI</v>
          </cell>
          <cell r="C164">
            <v>35096</v>
          </cell>
          <cell r="D164" t="str">
            <v>TEC ENFERMAGEM</v>
          </cell>
        </row>
        <row r="165">
          <cell r="A165">
            <v>4991</v>
          </cell>
          <cell r="B165" t="str">
            <v>VALERIA RODRIGUES VALENTIM</v>
          </cell>
          <cell r="C165">
            <v>35109</v>
          </cell>
          <cell r="D165" t="str">
            <v>TEC ENFERMAGEM</v>
          </cell>
        </row>
        <row r="166">
          <cell r="A166">
            <v>4993</v>
          </cell>
          <cell r="B166" t="str">
            <v>ELIANE MARIA DA SILVA FERREIRA</v>
          </cell>
          <cell r="C166">
            <v>35117</v>
          </cell>
          <cell r="D166" t="str">
            <v>TEC ENFERMAGEM</v>
          </cell>
        </row>
        <row r="167">
          <cell r="A167">
            <v>5001</v>
          </cell>
          <cell r="B167" t="str">
            <v>MARIA DE LOURDES S ANJOLETO</v>
          </cell>
          <cell r="C167">
            <v>35135</v>
          </cell>
          <cell r="D167" t="str">
            <v>AUX COPA</v>
          </cell>
        </row>
        <row r="168">
          <cell r="A168">
            <v>5007</v>
          </cell>
          <cell r="B168" t="str">
            <v>MARIA LAURA MARTINS</v>
          </cell>
          <cell r="C168">
            <v>35136</v>
          </cell>
          <cell r="D168" t="str">
            <v>TEC ENFERMAGEM</v>
          </cell>
        </row>
        <row r="169">
          <cell r="A169">
            <v>5010</v>
          </cell>
          <cell r="B169" t="str">
            <v>SOLANGE S COSTA</v>
          </cell>
          <cell r="C169">
            <v>35165</v>
          </cell>
          <cell r="D169" t="str">
            <v>AUX LIMPEZA</v>
          </cell>
        </row>
        <row r="170">
          <cell r="A170">
            <v>5011</v>
          </cell>
          <cell r="B170" t="str">
            <v>EROTIDES RIBEIRO DA SILVA</v>
          </cell>
          <cell r="C170">
            <v>35173</v>
          </cell>
          <cell r="D170" t="str">
            <v>AUX ESCRITORIO</v>
          </cell>
        </row>
        <row r="171">
          <cell r="A171">
            <v>5013</v>
          </cell>
          <cell r="B171" t="str">
            <v>ELISABETE PACHECO IANHEZ</v>
          </cell>
          <cell r="C171">
            <v>35191</v>
          </cell>
          <cell r="D171" t="str">
            <v>TEC ENFERMAGEM</v>
          </cell>
        </row>
        <row r="172">
          <cell r="A172">
            <v>5024</v>
          </cell>
          <cell r="B172" t="str">
            <v>MAREZA SOARES DE O SOUZA</v>
          </cell>
          <cell r="C172">
            <v>35229</v>
          </cell>
          <cell r="D172" t="str">
            <v>AUX LAVANDERIA</v>
          </cell>
        </row>
        <row r="173">
          <cell r="A173">
            <v>5028</v>
          </cell>
          <cell r="B173" t="str">
            <v>MARIA ELISABETE BERNARDI</v>
          </cell>
          <cell r="C173">
            <v>35256</v>
          </cell>
          <cell r="D173" t="str">
            <v>AUX LAVANDERIA (AREA LIMPA)</v>
          </cell>
        </row>
        <row r="174">
          <cell r="A174">
            <v>5035</v>
          </cell>
          <cell r="B174" t="str">
            <v>AGRANIL M E PAULA NETA</v>
          </cell>
          <cell r="C174">
            <v>35265</v>
          </cell>
          <cell r="D174" t="str">
            <v>TEC ENFERMAGEM</v>
          </cell>
        </row>
        <row r="175">
          <cell r="A175">
            <v>5041</v>
          </cell>
          <cell r="B175" t="str">
            <v>ANA MARIA SILVA</v>
          </cell>
          <cell r="C175">
            <v>35270</v>
          </cell>
          <cell r="D175" t="str">
            <v>TEC ENFERMAGEM</v>
          </cell>
        </row>
        <row r="176">
          <cell r="A176">
            <v>5045</v>
          </cell>
          <cell r="B176" t="str">
            <v>IRACI ARTIOLI ANTONIO</v>
          </cell>
          <cell r="C176">
            <v>35278</v>
          </cell>
          <cell r="D176" t="str">
            <v>COORD TESOUR HOSPITALAR</v>
          </cell>
        </row>
        <row r="177">
          <cell r="A177">
            <v>5049</v>
          </cell>
          <cell r="B177" t="str">
            <v>MARLI CARVALHO</v>
          </cell>
          <cell r="C177">
            <v>35291</v>
          </cell>
          <cell r="D177" t="str">
            <v>TEC ENFERMAGEM</v>
          </cell>
        </row>
        <row r="178">
          <cell r="A178">
            <v>5057</v>
          </cell>
          <cell r="B178" t="str">
            <v>NELI COSTA SANTOS DE ARAUJO</v>
          </cell>
          <cell r="C178">
            <v>35312</v>
          </cell>
          <cell r="D178" t="str">
            <v>AUX COPA E COZINHA</v>
          </cell>
        </row>
        <row r="179">
          <cell r="A179">
            <v>5063</v>
          </cell>
          <cell r="B179" t="str">
            <v>CATARINA DE LIMA COSTA</v>
          </cell>
          <cell r="C179">
            <v>35333</v>
          </cell>
          <cell r="D179" t="str">
            <v>TEC ENFERMAGEM</v>
          </cell>
        </row>
        <row r="180">
          <cell r="A180">
            <v>5068</v>
          </cell>
          <cell r="B180" t="str">
            <v>VILMA APARECIDA CARENZI DA SILVA</v>
          </cell>
          <cell r="C180">
            <v>35354</v>
          </cell>
          <cell r="D180" t="str">
            <v>TEC ENFERMAGEM</v>
          </cell>
        </row>
        <row r="181">
          <cell r="A181">
            <v>5076</v>
          </cell>
          <cell r="B181" t="str">
            <v>JOSEFA LEANDRO DA SILVA</v>
          </cell>
          <cell r="C181">
            <v>35362</v>
          </cell>
          <cell r="D181" t="str">
            <v>AUX LIMPEZA</v>
          </cell>
        </row>
        <row r="182">
          <cell r="A182">
            <v>5082</v>
          </cell>
          <cell r="B182" t="str">
            <v>MARIA DOS S MATTOS</v>
          </cell>
          <cell r="C182">
            <v>35374</v>
          </cell>
          <cell r="D182" t="str">
            <v>AUX LAVANDERIA</v>
          </cell>
        </row>
        <row r="183">
          <cell r="A183">
            <v>5095</v>
          </cell>
          <cell r="B183" t="str">
            <v>ANDREIA BRITO DA SILVA</v>
          </cell>
          <cell r="C183">
            <v>35402</v>
          </cell>
          <cell r="D183" t="str">
            <v>AUX FARMACIA</v>
          </cell>
        </row>
        <row r="184">
          <cell r="A184">
            <v>5096</v>
          </cell>
          <cell r="B184" t="str">
            <v>NATACHA CASSIA JACOBINI</v>
          </cell>
          <cell r="C184">
            <v>35402</v>
          </cell>
          <cell r="D184" t="str">
            <v>TEC ENFERMAGEM</v>
          </cell>
        </row>
        <row r="185">
          <cell r="A185">
            <v>5097</v>
          </cell>
          <cell r="B185" t="str">
            <v>IVETE TEODORO DE AZEVEDO SIQUEIRA</v>
          </cell>
          <cell r="C185">
            <v>35404</v>
          </cell>
          <cell r="D185" t="str">
            <v>AUX LAVANDERIA (AREA LIMPA)</v>
          </cell>
        </row>
        <row r="186">
          <cell r="A186">
            <v>5105</v>
          </cell>
          <cell r="B186" t="str">
            <v>MARIA MARGARETI MOREIRA</v>
          </cell>
          <cell r="C186">
            <v>35416</v>
          </cell>
          <cell r="D186" t="str">
            <v>AUX LIMPEZA</v>
          </cell>
        </row>
        <row r="187">
          <cell r="A187">
            <v>5111</v>
          </cell>
          <cell r="B187" t="str">
            <v>IOLANDA ALVES</v>
          </cell>
          <cell r="C187">
            <v>35439</v>
          </cell>
          <cell r="D187" t="str">
            <v>AUX LIMPEZA</v>
          </cell>
        </row>
        <row r="188">
          <cell r="A188">
            <v>5114</v>
          </cell>
          <cell r="B188" t="str">
            <v>ROSI DE FATIMA DO PRADO ZORZETO</v>
          </cell>
          <cell r="C188">
            <v>35444</v>
          </cell>
          <cell r="D188" t="str">
            <v>TEC ENFERMAGEM</v>
          </cell>
        </row>
        <row r="189">
          <cell r="A189">
            <v>5115</v>
          </cell>
          <cell r="B189" t="str">
            <v>MARIA REGINA DE O DIAS</v>
          </cell>
          <cell r="C189">
            <v>35445</v>
          </cell>
          <cell r="D189" t="str">
            <v>ENFERMEIRO</v>
          </cell>
        </row>
        <row r="190">
          <cell r="A190">
            <v>5120</v>
          </cell>
          <cell r="B190" t="str">
            <v>JULIA CRISTINA DE SOUZA SANTOS</v>
          </cell>
          <cell r="C190">
            <v>35452</v>
          </cell>
          <cell r="D190" t="str">
            <v>ENC CC</v>
          </cell>
        </row>
        <row r="191">
          <cell r="A191">
            <v>5121</v>
          </cell>
          <cell r="B191" t="str">
            <v>MARIA APARECIDA DE OLIVEIRA</v>
          </cell>
          <cell r="C191">
            <v>35453</v>
          </cell>
          <cell r="D191" t="str">
            <v>AUX COPA E COZINHA</v>
          </cell>
        </row>
        <row r="192">
          <cell r="A192">
            <v>5122</v>
          </cell>
          <cell r="B192" t="str">
            <v>MARIA DE LOURDES ALVES DA SILVA</v>
          </cell>
          <cell r="C192">
            <v>35454</v>
          </cell>
          <cell r="D192" t="str">
            <v>AUX COPA E COZINHA</v>
          </cell>
        </row>
        <row r="193">
          <cell r="A193">
            <v>5126</v>
          </cell>
          <cell r="B193" t="str">
            <v>GISLENE GONCALVES MOREIRA</v>
          </cell>
          <cell r="C193">
            <v>35459</v>
          </cell>
          <cell r="D193" t="str">
            <v>TEC ENFERMAGEM</v>
          </cell>
        </row>
        <row r="194">
          <cell r="A194">
            <v>5135</v>
          </cell>
          <cell r="B194" t="str">
            <v>ZENAIDE EVANGELISTA</v>
          </cell>
          <cell r="C194">
            <v>35480</v>
          </cell>
          <cell r="D194" t="str">
            <v>COZINHEIRO</v>
          </cell>
        </row>
        <row r="195">
          <cell r="A195">
            <v>5138</v>
          </cell>
          <cell r="B195" t="str">
            <v>MARIA SONIA DA SILVA</v>
          </cell>
          <cell r="C195">
            <v>35482</v>
          </cell>
          <cell r="D195" t="str">
            <v>AUX ENFERMAGEM</v>
          </cell>
        </row>
        <row r="196">
          <cell r="A196">
            <v>5139</v>
          </cell>
          <cell r="B196" t="str">
            <v>MARIA DE CASSIA SILVA FRANCATTO</v>
          </cell>
          <cell r="C196">
            <v>35482</v>
          </cell>
          <cell r="D196" t="str">
            <v>TEC ENFERMAGEM</v>
          </cell>
        </row>
        <row r="197">
          <cell r="A197">
            <v>5143</v>
          </cell>
          <cell r="B197" t="str">
            <v>MARIA ANGELICA DA CUNHA</v>
          </cell>
          <cell r="C197">
            <v>35492</v>
          </cell>
          <cell r="D197" t="str">
            <v>AUX APOIO DEP PESSOAL</v>
          </cell>
        </row>
        <row r="198">
          <cell r="A198">
            <v>5146</v>
          </cell>
          <cell r="B198" t="str">
            <v>DARCI APARECIDA  ZORZETO DOS SANTOS</v>
          </cell>
          <cell r="C198">
            <v>35492</v>
          </cell>
          <cell r="D198" t="str">
            <v>TEC ENFERMAGEM</v>
          </cell>
        </row>
        <row r="199">
          <cell r="A199">
            <v>5150</v>
          </cell>
          <cell r="B199" t="str">
            <v>LUCIMAR MARIA DE FREITAS EVARISTO</v>
          </cell>
          <cell r="C199">
            <v>35493</v>
          </cell>
          <cell r="D199" t="str">
            <v>TEC ENFERMAGEM</v>
          </cell>
        </row>
        <row r="200">
          <cell r="A200">
            <v>5152</v>
          </cell>
          <cell r="B200" t="str">
            <v>CHRISTIANE C S ALCANTARA</v>
          </cell>
          <cell r="C200">
            <v>35494</v>
          </cell>
          <cell r="D200" t="str">
            <v>TEC ENFERMAGEM</v>
          </cell>
        </row>
        <row r="201">
          <cell r="A201">
            <v>5153</v>
          </cell>
          <cell r="B201" t="str">
            <v>MARIA DE FATIMA FERREIRA DA SILVA</v>
          </cell>
          <cell r="C201">
            <v>35494</v>
          </cell>
          <cell r="D201" t="str">
            <v>AUX LAVANDERIA (AREA LIMPA)</v>
          </cell>
        </row>
        <row r="202">
          <cell r="A202">
            <v>5155</v>
          </cell>
          <cell r="B202" t="str">
            <v>MARIA GORETTI DO NASCIMENTO</v>
          </cell>
          <cell r="C202">
            <v>35497</v>
          </cell>
          <cell r="D202" t="str">
            <v>TEC ENFERMAGEM</v>
          </cell>
        </row>
        <row r="203">
          <cell r="A203">
            <v>5164</v>
          </cell>
          <cell r="B203" t="str">
            <v>WALQUIRIA RISERI DOS SANTOS CARNIELO</v>
          </cell>
          <cell r="C203">
            <v>35502</v>
          </cell>
          <cell r="D203" t="str">
            <v>TEC ENFERMAGEM</v>
          </cell>
        </row>
        <row r="204">
          <cell r="A204">
            <v>5170</v>
          </cell>
          <cell r="B204" t="str">
            <v>THALITA APARECIDA OLIVEIRA</v>
          </cell>
          <cell r="C204">
            <v>35509</v>
          </cell>
          <cell r="D204" t="str">
            <v>ENFERMEIRO</v>
          </cell>
        </row>
        <row r="205">
          <cell r="A205">
            <v>5173</v>
          </cell>
          <cell r="B205" t="str">
            <v>NELZA FELICIANO GONCALVES FRANCA</v>
          </cell>
          <cell r="C205">
            <v>35514</v>
          </cell>
          <cell r="D205" t="str">
            <v>TEC ENFERMAGEM</v>
          </cell>
        </row>
        <row r="206">
          <cell r="A206">
            <v>5177</v>
          </cell>
          <cell r="B206" t="str">
            <v>NEUZA FERREIRA ANTIQUERA</v>
          </cell>
          <cell r="C206">
            <v>35515</v>
          </cell>
          <cell r="D206" t="str">
            <v>TEC ENFERMAGEM</v>
          </cell>
        </row>
        <row r="207">
          <cell r="A207">
            <v>5186</v>
          </cell>
          <cell r="B207" t="str">
            <v>ROSEMEIRE DE ARAUJO VASQUES</v>
          </cell>
          <cell r="C207">
            <v>35522</v>
          </cell>
          <cell r="D207" t="str">
            <v>TEC ENFERMAGEM</v>
          </cell>
        </row>
        <row r="208">
          <cell r="A208">
            <v>5202</v>
          </cell>
          <cell r="B208" t="str">
            <v>JOANA MARIA PEREIRA DOMINGOS</v>
          </cell>
          <cell r="C208">
            <v>35563</v>
          </cell>
          <cell r="D208" t="str">
            <v>COZINHEIRO</v>
          </cell>
        </row>
        <row r="209">
          <cell r="A209">
            <v>5211</v>
          </cell>
          <cell r="B209" t="str">
            <v>MARTA CONCEICAO BRITES</v>
          </cell>
          <cell r="C209">
            <v>35572</v>
          </cell>
          <cell r="D209" t="str">
            <v>AUX APOIO ADMINISTRATIVO</v>
          </cell>
        </row>
        <row r="210">
          <cell r="A210">
            <v>5213</v>
          </cell>
          <cell r="B210" t="str">
            <v>LOURDES APARECIDA NASCIMENTO DOS SANTOS</v>
          </cell>
          <cell r="C210">
            <v>35576</v>
          </cell>
          <cell r="D210" t="str">
            <v>TEC ENFERMAGEM</v>
          </cell>
        </row>
        <row r="211">
          <cell r="A211">
            <v>5217</v>
          </cell>
          <cell r="B211" t="str">
            <v>MARIA V C MONTEIRO</v>
          </cell>
          <cell r="C211">
            <v>35584</v>
          </cell>
          <cell r="D211" t="str">
            <v>AUX LIMPEZA</v>
          </cell>
        </row>
        <row r="212">
          <cell r="A212">
            <v>5218</v>
          </cell>
          <cell r="B212" t="str">
            <v>SANDRA APARECIDA DOS SANTOS COSTA</v>
          </cell>
          <cell r="C212">
            <v>35584</v>
          </cell>
          <cell r="D212" t="str">
            <v>TEC ENFERMAGEM</v>
          </cell>
        </row>
        <row r="213">
          <cell r="A213">
            <v>5221</v>
          </cell>
          <cell r="B213" t="str">
            <v>MARIA APARECIDA PIMENTEL DOS ANJOS BATIS</v>
          </cell>
          <cell r="C213">
            <v>35587</v>
          </cell>
          <cell r="D213" t="str">
            <v>TEC ENFERMAGEM</v>
          </cell>
        </row>
        <row r="214">
          <cell r="A214">
            <v>5223</v>
          </cell>
          <cell r="B214" t="str">
            <v>MANOEL JOSE FERREIRA</v>
          </cell>
          <cell r="C214">
            <v>35591</v>
          </cell>
          <cell r="D214" t="str">
            <v>PINTOR</v>
          </cell>
        </row>
        <row r="215">
          <cell r="A215">
            <v>5226</v>
          </cell>
          <cell r="B215" t="str">
            <v>JACQUELINE BENEDITA DE JESUS VICENTE</v>
          </cell>
          <cell r="C215">
            <v>35592</v>
          </cell>
          <cell r="D215" t="str">
            <v>ENFERMEIRO</v>
          </cell>
        </row>
        <row r="216">
          <cell r="A216">
            <v>5265</v>
          </cell>
          <cell r="B216" t="str">
            <v>DALVA S D DOS SANTOS</v>
          </cell>
          <cell r="C216">
            <v>35650</v>
          </cell>
          <cell r="D216" t="str">
            <v>TEC ENFERMAGEM</v>
          </cell>
        </row>
        <row r="217">
          <cell r="A217">
            <v>5273</v>
          </cell>
          <cell r="B217" t="str">
            <v>KELLY P BELOTO</v>
          </cell>
          <cell r="C217">
            <v>35670</v>
          </cell>
          <cell r="D217" t="str">
            <v>AUX ENFERMAGEM</v>
          </cell>
        </row>
        <row r="218">
          <cell r="A218">
            <v>5279</v>
          </cell>
          <cell r="B218" t="str">
            <v>MARIA CELIA N DE MARCHI</v>
          </cell>
          <cell r="C218">
            <v>35683</v>
          </cell>
          <cell r="D218" t="str">
            <v>TEC ENFERMAGEM</v>
          </cell>
        </row>
        <row r="219">
          <cell r="A219">
            <v>5289</v>
          </cell>
          <cell r="B219" t="str">
            <v>MONICA CRISTINA DE PAULA FREITAS</v>
          </cell>
          <cell r="C219">
            <v>35704</v>
          </cell>
          <cell r="D219" t="str">
            <v>TEC ENFERMAGEM</v>
          </cell>
        </row>
        <row r="220">
          <cell r="A220">
            <v>5292</v>
          </cell>
          <cell r="B220" t="str">
            <v>NEIDE APARECIDA SIDERI</v>
          </cell>
          <cell r="C220">
            <v>35706</v>
          </cell>
          <cell r="D220" t="str">
            <v>COMPRADOR SR</v>
          </cell>
        </row>
        <row r="221">
          <cell r="A221">
            <v>5293</v>
          </cell>
          <cell r="B221" t="str">
            <v>DAGMAR ANESIA DE SOUZA</v>
          </cell>
          <cell r="C221">
            <v>35706</v>
          </cell>
          <cell r="D221" t="str">
            <v>TEC ENFERMAGEM</v>
          </cell>
        </row>
        <row r="222">
          <cell r="A222">
            <v>5295</v>
          </cell>
          <cell r="B222" t="str">
            <v>ROSANGELA DA SILVA FRANCISCO</v>
          </cell>
          <cell r="C222">
            <v>35710</v>
          </cell>
          <cell r="D222" t="str">
            <v>TEC ENFERMAGEM</v>
          </cell>
        </row>
        <row r="223">
          <cell r="A223">
            <v>5296</v>
          </cell>
          <cell r="B223" t="str">
            <v>MARIA DA PIEDADE SENA</v>
          </cell>
          <cell r="C223">
            <v>35711</v>
          </cell>
          <cell r="D223" t="str">
            <v>TEC ENFERMAGEM</v>
          </cell>
        </row>
        <row r="224">
          <cell r="A224">
            <v>5297</v>
          </cell>
          <cell r="B224" t="str">
            <v>NEUSA DE FREITAS FERREIRA</v>
          </cell>
          <cell r="C224">
            <v>35716</v>
          </cell>
          <cell r="D224" t="str">
            <v>TEC ENFERMAGEM</v>
          </cell>
        </row>
        <row r="225">
          <cell r="A225">
            <v>5307</v>
          </cell>
          <cell r="B225" t="str">
            <v>SIMONE PEREIRA DE MOURA GOMES</v>
          </cell>
          <cell r="C225">
            <v>35726</v>
          </cell>
          <cell r="D225" t="str">
            <v>TEC ENFERMAGEM</v>
          </cell>
        </row>
        <row r="226">
          <cell r="A226">
            <v>5310</v>
          </cell>
          <cell r="B226" t="str">
            <v>TELMA ALESSANDRA SOARES BRITO FRASSON</v>
          </cell>
          <cell r="C226">
            <v>35726</v>
          </cell>
          <cell r="D226" t="str">
            <v>TEC ENFERMAGEM</v>
          </cell>
        </row>
        <row r="227">
          <cell r="A227">
            <v>5312</v>
          </cell>
          <cell r="B227" t="str">
            <v>MARIA ELIZABETE FLAVIO</v>
          </cell>
          <cell r="C227">
            <v>35731</v>
          </cell>
          <cell r="D227" t="str">
            <v>TEC ENFERMAGEM</v>
          </cell>
        </row>
        <row r="228">
          <cell r="A228">
            <v>5313</v>
          </cell>
          <cell r="B228" t="str">
            <v>SONIA REGINA ZANINI</v>
          </cell>
          <cell r="C228">
            <v>35731</v>
          </cell>
          <cell r="D228" t="str">
            <v>TEC ENFERMAGEM</v>
          </cell>
        </row>
        <row r="229">
          <cell r="A229">
            <v>5321</v>
          </cell>
          <cell r="B229" t="str">
            <v>MARILDA G DE C VIEIRA</v>
          </cell>
          <cell r="C229">
            <v>35744</v>
          </cell>
          <cell r="D229" t="str">
            <v>TEC ENFERMAGEM</v>
          </cell>
        </row>
        <row r="230">
          <cell r="A230">
            <v>5322</v>
          </cell>
          <cell r="B230" t="str">
            <v>MARINES SEVERO DE ANDRADE</v>
          </cell>
          <cell r="C230">
            <v>35745</v>
          </cell>
          <cell r="D230" t="str">
            <v>TEC ENFERMAGEM</v>
          </cell>
        </row>
        <row r="231">
          <cell r="A231">
            <v>5326</v>
          </cell>
          <cell r="B231" t="str">
            <v>CELIA MARIA BRUNO</v>
          </cell>
          <cell r="C231">
            <v>35752</v>
          </cell>
          <cell r="D231" t="str">
            <v>AUX ENFERMAGEM</v>
          </cell>
        </row>
        <row r="232">
          <cell r="A232">
            <v>5327</v>
          </cell>
          <cell r="B232" t="str">
            <v>EDNA DE LOURDES F GUIMARAES</v>
          </cell>
          <cell r="C232">
            <v>35752</v>
          </cell>
          <cell r="D232" t="str">
            <v>AUX ENFERMAGEM</v>
          </cell>
        </row>
        <row r="233">
          <cell r="A233">
            <v>5329</v>
          </cell>
          <cell r="B233" t="str">
            <v>CATIA REGINA DA SILVA</v>
          </cell>
          <cell r="C233">
            <v>35753</v>
          </cell>
          <cell r="D233" t="str">
            <v>TEC ENFERMAGEM</v>
          </cell>
        </row>
        <row r="234">
          <cell r="A234">
            <v>5337</v>
          </cell>
          <cell r="B234" t="str">
            <v>SANDRA BEATRIZ FERREIRA</v>
          </cell>
          <cell r="C234">
            <v>35786</v>
          </cell>
          <cell r="D234" t="str">
            <v>TEC ENFERMAGEM</v>
          </cell>
        </row>
        <row r="235">
          <cell r="A235">
            <v>5339</v>
          </cell>
          <cell r="B235" t="str">
            <v>SILVIA HELENA ZAMBONE</v>
          </cell>
          <cell r="C235">
            <v>35786</v>
          </cell>
          <cell r="D235" t="str">
            <v>TEC ENFERMAGEM</v>
          </cell>
        </row>
        <row r="236">
          <cell r="A236">
            <v>5341</v>
          </cell>
          <cell r="B236" t="str">
            <v>MARIA APARECIDA OLIVEIRA DAS NEVES</v>
          </cell>
          <cell r="C236">
            <v>35790</v>
          </cell>
          <cell r="D236" t="str">
            <v>AUX LIMPEZA</v>
          </cell>
        </row>
        <row r="237">
          <cell r="A237">
            <v>5342</v>
          </cell>
          <cell r="B237" t="str">
            <v>LUZIA AP BIASON DE CAMPOS</v>
          </cell>
          <cell r="C237">
            <v>35793</v>
          </cell>
          <cell r="D237" t="str">
            <v>TEC ENFERMAGEM</v>
          </cell>
        </row>
        <row r="238">
          <cell r="A238">
            <v>5346</v>
          </cell>
          <cell r="B238" t="str">
            <v>MARIA REGINA CORREA DE MORAES PROFIRIO</v>
          </cell>
          <cell r="C238">
            <v>35810</v>
          </cell>
          <cell r="D238" t="str">
            <v>TEC ENFERMAGEM</v>
          </cell>
        </row>
        <row r="239">
          <cell r="A239">
            <v>5349</v>
          </cell>
          <cell r="B239" t="str">
            <v>MARIA ISABEL L DE SOUSA</v>
          </cell>
          <cell r="C239">
            <v>35822</v>
          </cell>
          <cell r="D239" t="str">
            <v>AUX ENFERMAGEM</v>
          </cell>
        </row>
        <row r="240">
          <cell r="A240">
            <v>5350</v>
          </cell>
          <cell r="B240" t="str">
            <v>LUCIANNA REIS NOVAES</v>
          </cell>
          <cell r="C240">
            <v>35821</v>
          </cell>
          <cell r="D240" t="str">
            <v>GER QUALIDADE</v>
          </cell>
        </row>
        <row r="241">
          <cell r="A241">
            <v>5352</v>
          </cell>
          <cell r="B241" t="str">
            <v>LEDIANI MENDONCA MARTINI</v>
          </cell>
          <cell r="C241">
            <v>35821</v>
          </cell>
          <cell r="D241" t="str">
            <v>TEC ENFERMAGEM</v>
          </cell>
        </row>
        <row r="242">
          <cell r="A242">
            <v>5363</v>
          </cell>
          <cell r="B242" t="str">
            <v>ANA GLAUCIA AVELINO</v>
          </cell>
          <cell r="C242">
            <v>35829</v>
          </cell>
          <cell r="D242" t="str">
            <v>TELEFONISTA</v>
          </cell>
        </row>
        <row r="243">
          <cell r="A243">
            <v>5365</v>
          </cell>
          <cell r="B243" t="str">
            <v>GUIOMAR JULIA PAIAO SAVALA</v>
          </cell>
          <cell r="C243">
            <v>35835</v>
          </cell>
          <cell r="D243" t="str">
            <v>AUX COPA E COZINHA</v>
          </cell>
        </row>
        <row r="244">
          <cell r="A244">
            <v>5367</v>
          </cell>
          <cell r="B244" t="str">
            <v>LUCELI DE S R DOS SANTOS</v>
          </cell>
          <cell r="C244">
            <v>35838</v>
          </cell>
          <cell r="D244" t="str">
            <v>AUX LIMPEZA</v>
          </cell>
        </row>
        <row r="245">
          <cell r="A245">
            <v>5370</v>
          </cell>
          <cell r="B245" t="str">
            <v>MARLI AP R DOS SANTOS</v>
          </cell>
          <cell r="C245">
            <v>35839</v>
          </cell>
          <cell r="D245" t="str">
            <v>AUX ENFERMAGEM</v>
          </cell>
        </row>
        <row r="246">
          <cell r="A246">
            <v>5372</v>
          </cell>
          <cell r="B246" t="str">
            <v>ELAINE CRISTINA ROSA</v>
          </cell>
          <cell r="C246">
            <v>35839</v>
          </cell>
          <cell r="D246" t="str">
            <v>TEC ENFERMAGEM</v>
          </cell>
        </row>
        <row r="247">
          <cell r="A247">
            <v>5381</v>
          </cell>
          <cell r="B247" t="str">
            <v>MARILUCE S VICO GIUNGI</v>
          </cell>
          <cell r="C247">
            <v>35851</v>
          </cell>
          <cell r="D247" t="str">
            <v>ASSIST CONTAS</v>
          </cell>
        </row>
        <row r="248">
          <cell r="A248">
            <v>5382</v>
          </cell>
          <cell r="B248" t="str">
            <v>MARIA DO CARMO OLIVEIRA SILVA</v>
          </cell>
          <cell r="C248">
            <v>35851</v>
          </cell>
          <cell r="D248" t="str">
            <v>TEC ENFERMAGEM</v>
          </cell>
        </row>
        <row r="249">
          <cell r="A249">
            <v>5384</v>
          </cell>
          <cell r="B249" t="str">
            <v>ELIZANGELA P DO NASCIMENTO</v>
          </cell>
          <cell r="C249">
            <v>35852</v>
          </cell>
          <cell r="D249" t="str">
            <v>ENFERMEIRO</v>
          </cell>
        </row>
        <row r="250">
          <cell r="A250">
            <v>5385</v>
          </cell>
          <cell r="B250" t="str">
            <v>APARECIDA B SOARES SALES</v>
          </cell>
          <cell r="C250">
            <v>35856</v>
          </cell>
          <cell r="D250" t="str">
            <v>TEC ENFERMAGEM</v>
          </cell>
        </row>
        <row r="251">
          <cell r="A251">
            <v>5394</v>
          </cell>
          <cell r="B251" t="str">
            <v>CAMILA POMPEO DA SILVA LUCIANO</v>
          </cell>
          <cell r="C251">
            <v>35866</v>
          </cell>
          <cell r="D251" t="str">
            <v>ENFERMEIRO</v>
          </cell>
        </row>
        <row r="252">
          <cell r="A252">
            <v>5398</v>
          </cell>
          <cell r="B252" t="str">
            <v>SELMA CONCEICAO RODRIGUES</v>
          </cell>
          <cell r="C252">
            <v>35866</v>
          </cell>
          <cell r="D252" t="str">
            <v>ENFERMEIRO</v>
          </cell>
        </row>
        <row r="253">
          <cell r="A253">
            <v>5400</v>
          </cell>
          <cell r="B253" t="str">
            <v>VIVIAN CRISTINA BENEDITO</v>
          </cell>
          <cell r="C253">
            <v>35873</v>
          </cell>
          <cell r="D253" t="str">
            <v>TEC ENFERMAGEM</v>
          </cell>
        </row>
        <row r="254">
          <cell r="A254">
            <v>5403</v>
          </cell>
          <cell r="B254" t="str">
            <v>MARIA AP DE J DA SILVA</v>
          </cell>
          <cell r="C254">
            <v>35875</v>
          </cell>
          <cell r="D254" t="str">
            <v>AUX COPA E COZINHA</v>
          </cell>
        </row>
        <row r="255">
          <cell r="A255">
            <v>5407</v>
          </cell>
          <cell r="B255" t="str">
            <v>HELOISA BORGES GIACHINI</v>
          </cell>
          <cell r="C255">
            <v>35880</v>
          </cell>
          <cell r="D255" t="str">
            <v>TEC ENFERMAGEM</v>
          </cell>
        </row>
        <row r="256">
          <cell r="A256">
            <v>5409</v>
          </cell>
          <cell r="B256" t="str">
            <v>EDINA APARECIDA DOS SANTOS</v>
          </cell>
          <cell r="C256">
            <v>35880</v>
          </cell>
          <cell r="D256" t="str">
            <v>TEC ENFERMAGEM</v>
          </cell>
        </row>
        <row r="257">
          <cell r="A257">
            <v>5410</v>
          </cell>
          <cell r="B257" t="str">
            <v>EDLEUZA F DO N SILVA</v>
          </cell>
          <cell r="C257">
            <v>35881</v>
          </cell>
          <cell r="D257" t="str">
            <v>AUX ENFERMAGEM</v>
          </cell>
        </row>
        <row r="258">
          <cell r="A258">
            <v>5413</v>
          </cell>
          <cell r="B258" t="str">
            <v>MARIA APARECIDA DOMINGUES</v>
          </cell>
          <cell r="C258">
            <v>35884</v>
          </cell>
          <cell r="D258" t="str">
            <v>AUX LIMPEZA</v>
          </cell>
        </row>
        <row r="259">
          <cell r="A259">
            <v>5428</v>
          </cell>
          <cell r="B259" t="str">
            <v>ROSANA DA PENHA BUENO PEREIRA</v>
          </cell>
          <cell r="C259">
            <v>35902</v>
          </cell>
          <cell r="D259" t="str">
            <v>TEC ENFERMAGEM</v>
          </cell>
        </row>
        <row r="260">
          <cell r="A260">
            <v>5430</v>
          </cell>
          <cell r="B260" t="str">
            <v>LENI SEVERINA DE FREITAS</v>
          </cell>
          <cell r="C260">
            <v>35906</v>
          </cell>
          <cell r="D260" t="str">
            <v>TEC ENFERMAGEM</v>
          </cell>
        </row>
        <row r="261">
          <cell r="A261">
            <v>5431</v>
          </cell>
          <cell r="B261" t="str">
            <v>EMILIA ARIAS VILELA</v>
          </cell>
          <cell r="C261">
            <v>35909</v>
          </cell>
          <cell r="D261" t="str">
            <v>TEC ENFERMAGEM</v>
          </cell>
        </row>
        <row r="262">
          <cell r="A262">
            <v>5434</v>
          </cell>
          <cell r="B262" t="str">
            <v>KATIA DOS SANTOS FREITAS BRITO</v>
          </cell>
          <cell r="C262">
            <v>35914</v>
          </cell>
          <cell r="D262" t="str">
            <v>TEC ENFERMAGEM</v>
          </cell>
        </row>
        <row r="263">
          <cell r="A263">
            <v>5444</v>
          </cell>
          <cell r="B263" t="str">
            <v>MAGDA CHRISTINA DO NASCIMENTO</v>
          </cell>
          <cell r="C263">
            <v>35930</v>
          </cell>
          <cell r="D263" t="str">
            <v>TEC ENFERMAGEM</v>
          </cell>
        </row>
        <row r="264">
          <cell r="A264">
            <v>5445</v>
          </cell>
          <cell r="B264" t="str">
            <v>DALVA M BRASIL BACCI</v>
          </cell>
          <cell r="C264">
            <v>35936</v>
          </cell>
          <cell r="D264" t="str">
            <v>TEC ENFERMAGEM</v>
          </cell>
        </row>
        <row r="265">
          <cell r="A265">
            <v>5447</v>
          </cell>
          <cell r="B265" t="str">
            <v>ANDREIA B DA S NASCIMENTO</v>
          </cell>
          <cell r="C265">
            <v>35937</v>
          </cell>
          <cell r="D265" t="str">
            <v>TEC ENFERMAGEM</v>
          </cell>
        </row>
        <row r="266">
          <cell r="A266">
            <v>5453</v>
          </cell>
          <cell r="B266" t="str">
            <v>JACQUELINE R DA SILVA</v>
          </cell>
          <cell r="C266">
            <v>35951</v>
          </cell>
          <cell r="D266" t="str">
            <v>TEC ENFERMAGEM</v>
          </cell>
        </row>
        <row r="267">
          <cell r="A267">
            <v>5454</v>
          </cell>
          <cell r="B267" t="str">
            <v>THEREZINHA F COELHO</v>
          </cell>
          <cell r="C267">
            <v>35954</v>
          </cell>
          <cell r="D267" t="str">
            <v>COZINHEIRO</v>
          </cell>
        </row>
        <row r="268">
          <cell r="A268">
            <v>5456</v>
          </cell>
          <cell r="B268" t="str">
            <v>DEBORA DE F NOVENTA</v>
          </cell>
          <cell r="C268">
            <v>35956</v>
          </cell>
          <cell r="D268" t="str">
            <v>SECRETARIO</v>
          </cell>
        </row>
        <row r="269">
          <cell r="A269">
            <v>5458</v>
          </cell>
          <cell r="B269" t="str">
            <v>MARCIA DE SOUSA SANTOS ALVES</v>
          </cell>
          <cell r="C269">
            <v>35956</v>
          </cell>
          <cell r="D269" t="str">
            <v>TEC ENFERMAGEM</v>
          </cell>
        </row>
        <row r="270">
          <cell r="A270">
            <v>5467</v>
          </cell>
          <cell r="B270" t="str">
            <v>SELMA MENDES DO NASCIMENTO</v>
          </cell>
          <cell r="C270">
            <v>35969</v>
          </cell>
          <cell r="D270" t="str">
            <v>ENFERMEIRO</v>
          </cell>
        </row>
        <row r="271">
          <cell r="A271">
            <v>5468</v>
          </cell>
          <cell r="B271" t="str">
            <v>MARIA ANGELA PETRACHIN DE PAULA</v>
          </cell>
          <cell r="C271">
            <v>35971</v>
          </cell>
          <cell r="D271" t="str">
            <v>TEC ENFERMAGEM</v>
          </cell>
        </row>
        <row r="272">
          <cell r="A272">
            <v>5481</v>
          </cell>
          <cell r="B272" t="str">
            <v>CELMA APARECIDA DE SOUZA</v>
          </cell>
          <cell r="C272">
            <v>35985</v>
          </cell>
          <cell r="D272" t="str">
            <v>AUX ROUPARIA</v>
          </cell>
        </row>
        <row r="273">
          <cell r="A273">
            <v>5488</v>
          </cell>
          <cell r="B273" t="str">
            <v>ELISABETH CARNEIRO</v>
          </cell>
          <cell r="C273">
            <v>35994</v>
          </cell>
          <cell r="D273" t="str">
            <v>TEC ENFERMAGEM</v>
          </cell>
        </row>
        <row r="274">
          <cell r="A274">
            <v>5494</v>
          </cell>
          <cell r="B274" t="str">
            <v>MARIZA APARECIDA MOREIRA CAMPOS</v>
          </cell>
          <cell r="C274">
            <v>36000</v>
          </cell>
          <cell r="D274" t="str">
            <v>TEC ENFERMAGEM</v>
          </cell>
        </row>
        <row r="275">
          <cell r="A275">
            <v>5495</v>
          </cell>
          <cell r="B275" t="str">
            <v>MARIA JOSE DA SILVA</v>
          </cell>
          <cell r="C275">
            <v>36001</v>
          </cell>
          <cell r="D275" t="str">
            <v>COSTUREIRO</v>
          </cell>
        </row>
        <row r="276">
          <cell r="A276">
            <v>5499</v>
          </cell>
          <cell r="B276" t="str">
            <v>MARIA TERESINHA FERREIRA FELIPE</v>
          </cell>
          <cell r="C276">
            <v>36011</v>
          </cell>
          <cell r="D276" t="str">
            <v>AUX COPA E COZINHA</v>
          </cell>
        </row>
        <row r="277">
          <cell r="A277">
            <v>5502</v>
          </cell>
          <cell r="B277" t="str">
            <v>MARIA MARGARETE PAULO</v>
          </cell>
          <cell r="C277">
            <v>36031</v>
          </cell>
          <cell r="D277" t="str">
            <v>ANAL PRODUT PRECIFIC</v>
          </cell>
        </row>
        <row r="278">
          <cell r="A278">
            <v>5504</v>
          </cell>
          <cell r="B278" t="str">
            <v>OLIANE DE LIMA SILVA</v>
          </cell>
          <cell r="C278">
            <v>36040</v>
          </cell>
          <cell r="D278" t="str">
            <v>AUX LIMPEZA</v>
          </cell>
        </row>
        <row r="279">
          <cell r="A279">
            <v>5506</v>
          </cell>
          <cell r="B279" t="str">
            <v>JOSE ROBERTO MUNHOZ</v>
          </cell>
          <cell r="C279">
            <v>36048</v>
          </cell>
          <cell r="D279" t="str">
            <v>OPER CALDEIRA</v>
          </cell>
        </row>
        <row r="280">
          <cell r="A280">
            <v>5512</v>
          </cell>
          <cell r="B280" t="str">
            <v>GILMARA AP FARIA</v>
          </cell>
          <cell r="C280">
            <v>36063</v>
          </cell>
          <cell r="D280" t="str">
            <v>TEC ENFERMAGEM</v>
          </cell>
        </row>
        <row r="281">
          <cell r="A281">
            <v>5513</v>
          </cell>
          <cell r="B281" t="str">
            <v>RITA DE CASSIA SILVA</v>
          </cell>
          <cell r="C281">
            <v>36067</v>
          </cell>
          <cell r="D281" t="str">
            <v>TEC ENFERMAGEM</v>
          </cell>
        </row>
        <row r="282">
          <cell r="A282">
            <v>5514</v>
          </cell>
          <cell r="B282" t="str">
            <v>ELISABETE FERREIRA DE FRANCA</v>
          </cell>
          <cell r="C282">
            <v>36068</v>
          </cell>
          <cell r="D282" t="str">
            <v>AUX LAVANDERIA (AREA LIMPA)</v>
          </cell>
        </row>
        <row r="283">
          <cell r="A283">
            <v>5517</v>
          </cell>
          <cell r="B283" t="str">
            <v>SILVANA CRISTINA GOMES DOS SANTOS</v>
          </cell>
          <cell r="C283">
            <v>36077</v>
          </cell>
          <cell r="D283" t="str">
            <v>TEC ENFERMAGEM</v>
          </cell>
        </row>
        <row r="284">
          <cell r="A284">
            <v>5522</v>
          </cell>
          <cell r="B284" t="str">
            <v>ELIZANGELA DO NASCIMENTO</v>
          </cell>
          <cell r="C284">
            <v>36087</v>
          </cell>
          <cell r="D284" t="str">
            <v>TEC ENFERMAGEM</v>
          </cell>
        </row>
        <row r="285">
          <cell r="A285">
            <v>5529</v>
          </cell>
          <cell r="B285" t="str">
            <v>ELISABETE ARAGAO</v>
          </cell>
          <cell r="C285">
            <v>36119</v>
          </cell>
          <cell r="D285" t="str">
            <v>TEC ENFERMAGEM</v>
          </cell>
        </row>
        <row r="286">
          <cell r="A286">
            <v>5532</v>
          </cell>
          <cell r="B286" t="str">
            <v>ROSANGELA A TEIXEIRA</v>
          </cell>
          <cell r="C286">
            <v>36123</v>
          </cell>
          <cell r="D286" t="str">
            <v>AUX ENFERMAGEM</v>
          </cell>
        </row>
        <row r="287">
          <cell r="A287">
            <v>5537</v>
          </cell>
          <cell r="B287" t="str">
            <v>ELIANA DA SILVA AUGUSTO</v>
          </cell>
          <cell r="C287">
            <v>36136</v>
          </cell>
          <cell r="D287" t="str">
            <v>ENC CC</v>
          </cell>
        </row>
        <row r="288">
          <cell r="A288">
            <v>5541</v>
          </cell>
          <cell r="B288" t="str">
            <v>DULCINEIA ESTELA FRAY GIACHINI</v>
          </cell>
          <cell r="C288">
            <v>36159</v>
          </cell>
          <cell r="D288" t="str">
            <v>LACTARISTA</v>
          </cell>
        </row>
        <row r="289">
          <cell r="A289">
            <v>5545</v>
          </cell>
          <cell r="B289" t="str">
            <v>CRISTIANE DE F NASCIMENTO</v>
          </cell>
          <cell r="C289">
            <v>36165</v>
          </cell>
          <cell r="D289" t="str">
            <v>TEC ENFERMAGEM</v>
          </cell>
        </row>
        <row r="290">
          <cell r="A290">
            <v>5562</v>
          </cell>
          <cell r="B290" t="str">
            <v>KARLA VILELA FERRARO</v>
          </cell>
          <cell r="C290">
            <v>36214</v>
          </cell>
          <cell r="D290" t="str">
            <v>TEC ENFERMAGEM</v>
          </cell>
        </row>
        <row r="291">
          <cell r="A291">
            <v>5585</v>
          </cell>
          <cell r="B291" t="str">
            <v>ARIVALDA MELQUIADES DA SILVA</v>
          </cell>
          <cell r="C291">
            <v>36283</v>
          </cell>
          <cell r="D291" t="str">
            <v>TEC ENFERMAGEM</v>
          </cell>
        </row>
        <row r="292">
          <cell r="A292">
            <v>5591</v>
          </cell>
          <cell r="B292" t="str">
            <v>ADRIANA AUGUSTO DA SILVA</v>
          </cell>
          <cell r="C292">
            <v>36285</v>
          </cell>
          <cell r="D292" t="str">
            <v>TEC ENFERMAGEM</v>
          </cell>
        </row>
        <row r="293">
          <cell r="A293">
            <v>5592</v>
          </cell>
          <cell r="B293" t="str">
            <v>LUCIMARA MANFRIM PASSOS</v>
          </cell>
          <cell r="C293">
            <v>36287</v>
          </cell>
          <cell r="D293" t="str">
            <v>TEC ENFERMAGEM</v>
          </cell>
        </row>
        <row r="294">
          <cell r="A294">
            <v>5595</v>
          </cell>
          <cell r="B294" t="str">
            <v>ANA PAULA DOS S.ORBITELLI</v>
          </cell>
          <cell r="C294">
            <v>36290</v>
          </cell>
          <cell r="D294" t="str">
            <v>TEC ENFERMAGEM</v>
          </cell>
        </row>
        <row r="295">
          <cell r="A295">
            <v>5602</v>
          </cell>
          <cell r="B295" t="str">
            <v>LUZINETE ANDRADE SOUZA</v>
          </cell>
          <cell r="C295">
            <v>36312</v>
          </cell>
          <cell r="D295" t="str">
            <v>TEC ENFERMAGEM</v>
          </cell>
        </row>
        <row r="296">
          <cell r="A296">
            <v>5605</v>
          </cell>
          <cell r="B296" t="str">
            <v>ELIANE SILVA DE SOUSA</v>
          </cell>
          <cell r="C296">
            <v>36321</v>
          </cell>
          <cell r="D296" t="str">
            <v>AUX ENFERMAGEM</v>
          </cell>
        </row>
        <row r="297">
          <cell r="A297">
            <v>5610</v>
          </cell>
          <cell r="B297" t="str">
            <v>ADRIANA CRISTINA DE PAULA ALVES DE SOUZA</v>
          </cell>
          <cell r="C297">
            <v>36353</v>
          </cell>
          <cell r="D297" t="str">
            <v>TEC ENFERMAGEM</v>
          </cell>
        </row>
        <row r="298">
          <cell r="A298">
            <v>5612</v>
          </cell>
          <cell r="B298" t="str">
            <v>ELZA LUIZA FERREIRA DOS SANTOS</v>
          </cell>
          <cell r="C298">
            <v>36355</v>
          </cell>
          <cell r="D298" t="str">
            <v>TEC ENFERMAGEM</v>
          </cell>
        </row>
        <row r="299">
          <cell r="A299">
            <v>5613</v>
          </cell>
          <cell r="B299" t="str">
            <v>ELIZA MARCIA BARBOSA MATOS</v>
          </cell>
          <cell r="C299">
            <v>36361</v>
          </cell>
          <cell r="D299" t="str">
            <v>TEC ENFERMAGEM</v>
          </cell>
        </row>
        <row r="300">
          <cell r="A300">
            <v>5615</v>
          </cell>
          <cell r="B300" t="str">
            <v>CHARLES DE JESUS RAMOS</v>
          </cell>
          <cell r="C300">
            <v>36374</v>
          </cell>
          <cell r="D300" t="str">
            <v>PINTOR</v>
          </cell>
        </row>
        <row r="301">
          <cell r="A301">
            <v>5623</v>
          </cell>
          <cell r="B301" t="str">
            <v>GIOVANA BATISTA DE SOUZA</v>
          </cell>
          <cell r="C301">
            <v>36388</v>
          </cell>
          <cell r="D301" t="str">
            <v>COORD UCI</v>
          </cell>
        </row>
        <row r="302">
          <cell r="A302">
            <v>5626</v>
          </cell>
          <cell r="B302" t="str">
            <v>GEISA MELO DOS SANTOS MARTINS</v>
          </cell>
          <cell r="C302">
            <v>36391</v>
          </cell>
          <cell r="D302" t="str">
            <v>TEC ENFERMAGEM</v>
          </cell>
        </row>
        <row r="303">
          <cell r="A303">
            <v>5638</v>
          </cell>
          <cell r="B303" t="str">
            <v>MARIA LUIZA DIAS</v>
          </cell>
          <cell r="C303">
            <v>36434</v>
          </cell>
          <cell r="D303" t="str">
            <v>ENFERMEIRO</v>
          </cell>
        </row>
        <row r="304">
          <cell r="A304">
            <v>5645</v>
          </cell>
          <cell r="B304" t="str">
            <v>VALDILEUSA MARIA GOMES</v>
          </cell>
          <cell r="C304">
            <v>36451</v>
          </cell>
          <cell r="D304" t="str">
            <v>ENFERMEIRO</v>
          </cell>
        </row>
        <row r="305">
          <cell r="A305">
            <v>5654</v>
          </cell>
          <cell r="B305" t="str">
            <v>ALEXSANDRA ALVES LOURENCO</v>
          </cell>
          <cell r="C305">
            <v>36479</v>
          </cell>
          <cell r="D305" t="str">
            <v>ENFERMEIRO</v>
          </cell>
        </row>
        <row r="306">
          <cell r="A306">
            <v>5659</v>
          </cell>
          <cell r="B306" t="str">
            <v>EDILSON ALVES DE LIMA</v>
          </cell>
          <cell r="C306">
            <v>36501</v>
          </cell>
          <cell r="D306" t="str">
            <v>ENC ELETRICISTA</v>
          </cell>
        </row>
        <row r="307">
          <cell r="A307">
            <v>5661</v>
          </cell>
          <cell r="B307" t="str">
            <v>MARIA APARECIDA PEREIRA DA SILVA</v>
          </cell>
          <cell r="C307">
            <v>36503</v>
          </cell>
          <cell r="D307" t="str">
            <v>TEC ENFERMAGEM</v>
          </cell>
        </row>
        <row r="308">
          <cell r="A308">
            <v>5664</v>
          </cell>
          <cell r="B308" t="str">
            <v>NADIA DA ASSUMPCAO</v>
          </cell>
          <cell r="C308">
            <v>36515</v>
          </cell>
          <cell r="D308" t="str">
            <v>TEC ENFERMAGEM</v>
          </cell>
        </row>
        <row r="309">
          <cell r="A309">
            <v>5668</v>
          </cell>
          <cell r="B309" t="str">
            <v>SANDRA XIMENA V LOPEZ</v>
          </cell>
          <cell r="C309">
            <v>36529</v>
          </cell>
          <cell r="D309" t="str">
            <v>TEC ENFERMAGEM</v>
          </cell>
        </row>
        <row r="310">
          <cell r="A310">
            <v>5672</v>
          </cell>
          <cell r="B310" t="str">
            <v>ADRIANA DE FATIMA SOUZA</v>
          </cell>
          <cell r="C310">
            <v>36542</v>
          </cell>
          <cell r="D310" t="str">
            <v>ENFERMEIRO</v>
          </cell>
        </row>
        <row r="311">
          <cell r="A311">
            <v>5674</v>
          </cell>
          <cell r="B311" t="str">
            <v>ELISABETE SOARES GUEDES</v>
          </cell>
          <cell r="C311">
            <v>36545</v>
          </cell>
          <cell r="D311" t="str">
            <v>TEC ENFERMAGEM</v>
          </cell>
        </row>
        <row r="312">
          <cell r="A312">
            <v>5682</v>
          </cell>
          <cell r="B312" t="str">
            <v>NANCY APARECIDA DE SOUZA</v>
          </cell>
          <cell r="C312">
            <v>36549</v>
          </cell>
          <cell r="D312" t="str">
            <v>COPEIRO</v>
          </cell>
        </row>
        <row r="313">
          <cell r="A313">
            <v>5683</v>
          </cell>
          <cell r="B313" t="str">
            <v>ILMA OLIVEIRA DE LIMA</v>
          </cell>
          <cell r="C313">
            <v>36550</v>
          </cell>
          <cell r="D313" t="str">
            <v>TEC ENFERMAGEM</v>
          </cell>
        </row>
        <row r="314">
          <cell r="A314">
            <v>5686</v>
          </cell>
          <cell r="B314" t="str">
            <v>VALDOMIR RUBENS CANDIDO</v>
          </cell>
          <cell r="C314">
            <v>36566</v>
          </cell>
          <cell r="D314" t="str">
            <v>SUP MANUT EQUIP</v>
          </cell>
        </row>
        <row r="315">
          <cell r="A315">
            <v>5689</v>
          </cell>
          <cell r="B315" t="str">
            <v>LUCIA APARECIDA PEREIRA</v>
          </cell>
          <cell r="C315">
            <v>36580</v>
          </cell>
          <cell r="D315" t="str">
            <v>RECEPCIONISTA</v>
          </cell>
        </row>
        <row r="316">
          <cell r="A316">
            <v>5694</v>
          </cell>
          <cell r="B316" t="str">
            <v>MICHELE RIOS NOGUEIRA</v>
          </cell>
          <cell r="C316">
            <v>36586</v>
          </cell>
          <cell r="D316" t="str">
            <v>TEC ENFERMAGEM</v>
          </cell>
        </row>
        <row r="317">
          <cell r="A317">
            <v>5704</v>
          </cell>
          <cell r="B317" t="str">
            <v>LUZIA HELIA DE M MEDEIROS</v>
          </cell>
          <cell r="C317">
            <v>36606</v>
          </cell>
          <cell r="D317" t="str">
            <v>TEC ENFERMAGEM</v>
          </cell>
        </row>
        <row r="318">
          <cell r="A318">
            <v>5706</v>
          </cell>
          <cell r="B318" t="str">
            <v>CARLOS EDUARDO DOS SANTOS</v>
          </cell>
          <cell r="C318">
            <v>36609</v>
          </cell>
          <cell r="D318" t="str">
            <v>AUX FARMACIA</v>
          </cell>
        </row>
        <row r="319">
          <cell r="A319">
            <v>5710</v>
          </cell>
          <cell r="B319" t="str">
            <v>ROSIMERI AGUILHERA</v>
          </cell>
          <cell r="C319">
            <v>36621</v>
          </cell>
          <cell r="D319" t="str">
            <v>TEC ENFERMAGEM</v>
          </cell>
        </row>
        <row r="320">
          <cell r="A320">
            <v>5712</v>
          </cell>
          <cell r="B320" t="str">
            <v>JEFFERSON E RIBEIRO</v>
          </cell>
          <cell r="C320">
            <v>36629</v>
          </cell>
          <cell r="D320" t="str">
            <v>TEC SEG TRABALHO</v>
          </cell>
        </row>
        <row r="321">
          <cell r="A321">
            <v>5716</v>
          </cell>
          <cell r="B321" t="str">
            <v>SILVIA IOLANDA DO AMARAL</v>
          </cell>
          <cell r="C321">
            <v>36636</v>
          </cell>
          <cell r="D321" t="str">
            <v>AUX COPA E COZINHA</v>
          </cell>
        </row>
        <row r="322">
          <cell r="A322">
            <v>5717</v>
          </cell>
          <cell r="B322" t="str">
            <v>SHEILA MARIA NASCIMENTO MATIAS</v>
          </cell>
          <cell r="C322">
            <v>36636</v>
          </cell>
          <cell r="D322" t="str">
            <v>AUX COPA E COZINHA</v>
          </cell>
        </row>
        <row r="323">
          <cell r="A323">
            <v>5718</v>
          </cell>
          <cell r="B323" t="str">
            <v>EDIMEIA GUEDES F MACHADO</v>
          </cell>
          <cell r="C323">
            <v>36637</v>
          </cell>
          <cell r="D323" t="str">
            <v>TEC ENFERMAGEM</v>
          </cell>
        </row>
        <row r="324">
          <cell r="A324">
            <v>5727</v>
          </cell>
          <cell r="B324" t="str">
            <v>ANESIA MARIA ALVES DE OLIVEIRA</v>
          </cell>
          <cell r="C324">
            <v>36665</v>
          </cell>
          <cell r="D324" t="str">
            <v>AUX LIMPEZA</v>
          </cell>
        </row>
        <row r="325">
          <cell r="A325">
            <v>5730</v>
          </cell>
          <cell r="B325" t="str">
            <v>CLAUDIA MANTOANELLI</v>
          </cell>
          <cell r="C325">
            <v>36678</v>
          </cell>
          <cell r="D325" t="str">
            <v>RECEPCIONISTA</v>
          </cell>
        </row>
        <row r="326">
          <cell r="A326">
            <v>5731</v>
          </cell>
          <cell r="B326" t="str">
            <v>MARIA JOSE MAURICIO DOS SANTOS TRINDADE</v>
          </cell>
          <cell r="C326">
            <v>36680</v>
          </cell>
          <cell r="D326" t="str">
            <v>CHEFE COZINHA</v>
          </cell>
        </row>
        <row r="327">
          <cell r="A327">
            <v>5736</v>
          </cell>
          <cell r="B327" t="str">
            <v>MAGNAILZA SANTOS DO NASCIMENTO</v>
          </cell>
          <cell r="C327">
            <v>36689</v>
          </cell>
          <cell r="D327" t="str">
            <v>AUX COPA E COZINHA</v>
          </cell>
        </row>
        <row r="328">
          <cell r="A328">
            <v>5739</v>
          </cell>
          <cell r="B328" t="str">
            <v>JOSINA NAZARET MARTINS</v>
          </cell>
          <cell r="C328">
            <v>36705</v>
          </cell>
          <cell r="D328" t="str">
            <v>COZINHEIRO</v>
          </cell>
        </row>
        <row r="329">
          <cell r="A329">
            <v>5750</v>
          </cell>
          <cell r="B329" t="str">
            <v>ANGELA MARIA MARQUES DE AZEVEDO</v>
          </cell>
          <cell r="C329">
            <v>36728</v>
          </cell>
          <cell r="D329" t="str">
            <v>AUX COPA E COZINHA</v>
          </cell>
        </row>
        <row r="330">
          <cell r="A330">
            <v>5757</v>
          </cell>
          <cell r="B330" t="str">
            <v>EDILAINE AP. DA S. ANTONIO</v>
          </cell>
          <cell r="C330">
            <v>36739</v>
          </cell>
          <cell r="D330" t="str">
            <v>TEC ENFERMAGEM</v>
          </cell>
        </row>
        <row r="331">
          <cell r="A331">
            <v>5766</v>
          </cell>
          <cell r="B331" t="str">
            <v>FRANCISCO A V DE C FILHO</v>
          </cell>
          <cell r="C331">
            <v>36754</v>
          </cell>
          <cell r="D331" t="str">
            <v>GER SUPRIMENTOS</v>
          </cell>
        </row>
        <row r="332">
          <cell r="A332">
            <v>5768</v>
          </cell>
          <cell r="B332" t="str">
            <v>SILVELENA DOS SANTOS JACE</v>
          </cell>
          <cell r="C332">
            <v>36755</v>
          </cell>
          <cell r="D332" t="str">
            <v>TEC ENFERMAGEM</v>
          </cell>
        </row>
        <row r="333">
          <cell r="A333">
            <v>5769</v>
          </cell>
          <cell r="B333" t="str">
            <v>ROSIMEIRE SILVA BUENO</v>
          </cell>
          <cell r="C333">
            <v>36755</v>
          </cell>
          <cell r="D333" t="str">
            <v>ENFERMEIRO</v>
          </cell>
        </row>
        <row r="334">
          <cell r="A334">
            <v>5770</v>
          </cell>
          <cell r="B334" t="str">
            <v>MAYRA CRISTINA BATISTAO</v>
          </cell>
          <cell r="C334">
            <v>36759</v>
          </cell>
          <cell r="D334" t="str">
            <v>TEC ENFERMAGEM</v>
          </cell>
        </row>
        <row r="335">
          <cell r="A335">
            <v>5771</v>
          </cell>
          <cell r="B335" t="str">
            <v>HELENA MARIA O DOS REIS</v>
          </cell>
          <cell r="C335">
            <v>36759</v>
          </cell>
          <cell r="D335" t="str">
            <v>TEC ENFERMAGEM</v>
          </cell>
        </row>
        <row r="336">
          <cell r="A336">
            <v>5772</v>
          </cell>
          <cell r="B336" t="str">
            <v>JUNIA MARIA SILVA BUCK</v>
          </cell>
          <cell r="C336">
            <v>36759</v>
          </cell>
          <cell r="D336" t="str">
            <v>TEC ENFERMAGEM</v>
          </cell>
        </row>
        <row r="337">
          <cell r="A337">
            <v>5776</v>
          </cell>
          <cell r="B337" t="str">
            <v>ALICE RIBEIRO PITANGUI CALICO</v>
          </cell>
          <cell r="C337">
            <v>36770</v>
          </cell>
          <cell r="D337" t="str">
            <v>TEC ENFERMAGEM</v>
          </cell>
        </row>
        <row r="338">
          <cell r="A338">
            <v>5778</v>
          </cell>
          <cell r="B338" t="str">
            <v>SHIRLEI SILVA DIAS FERRAZ</v>
          </cell>
          <cell r="C338">
            <v>36775</v>
          </cell>
          <cell r="D338" t="str">
            <v>LACTARISTA</v>
          </cell>
        </row>
        <row r="339">
          <cell r="A339">
            <v>5780</v>
          </cell>
          <cell r="B339" t="str">
            <v>LUCIANY ALVES NASCIMENTO FAGUNDES</v>
          </cell>
          <cell r="C339">
            <v>36777</v>
          </cell>
          <cell r="D339" t="str">
            <v>ENFERMEIRO</v>
          </cell>
        </row>
        <row r="340">
          <cell r="A340">
            <v>5782</v>
          </cell>
          <cell r="B340" t="str">
            <v>CLARICE VENUTI DE OLIVEIRA</v>
          </cell>
          <cell r="C340">
            <v>36777</v>
          </cell>
          <cell r="D340" t="str">
            <v>AUX LIMPEZA</v>
          </cell>
        </row>
        <row r="341">
          <cell r="A341">
            <v>5783</v>
          </cell>
          <cell r="B341" t="str">
            <v>CLEUSA MARIA LUIZA CORREA DE ANCHIETA</v>
          </cell>
          <cell r="C341">
            <v>36777</v>
          </cell>
          <cell r="D341" t="str">
            <v>TEC ENFERMAGEM</v>
          </cell>
        </row>
        <row r="342">
          <cell r="A342">
            <v>5784</v>
          </cell>
          <cell r="B342" t="str">
            <v>CLAUDIA MARIA SILVA</v>
          </cell>
          <cell r="C342">
            <v>36777</v>
          </cell>
          <cell r="D342" t="str">
            <v>TEC ENFERMAGEM</v>
          </cell>
        </row>
        <row r="343">
          <cell r="A343">
            <v>5785</v>
          </cell>
          <cell r="B343" t="str">
            <v>ERIKA MARLENE APRIGIO</v>
          </cell>
          <cell r="C343">
            <v>36787</v>
          </cell>
          <cell r="D343" t="str">
            <v>ENFERMEIRO</v>
          </cell>
        </row>
        <row r="344">
          <cell r="A344">
            <v>5789</v>
          </cell>
          <cell r="B344" t="str">
            <v>ROSANA APARECIDA DA SILVA</v>
          </cell>
          <cell r="C344">
            <v>36815</v>
          </cell>
          <cell r="D344" t="str">
            <v>TEC ENFERMAGEM</v>
          </cell>
        </row>
        <row r="345">
          <cell r="A345">
            <v>5793</v>
          </cell>
          <cell r="B345" t="str">
            <v>CRISTIANE SILVA DA CRUZ</v>
          </cell>
          <cell r="C345">
            <v>36831</v>
          </cell>
          <cell r="D345" t="str">
            <v>SUP FATURAMENTO</v>
          </cell>
        </row>
        <row r="346">
          <cell r="A346">
            <v>5795</v>
          </cell>
          <cell r="B346" t="str">
            <v>INES TEIXEIRA SIGNORETTI</v>
          </cell>
          <cell r="C346">
            <v>36831</v>
          </cell>
          <cell r="D346" t="str">
            <v>TEC ENFERMAGEM</v>
          </cell>
        </row>
        <row r="347">
          <cell r="A347">
            <v>5796</v>
          </cell>
          <cell r="B347" t="str">
            <v>KELLY CRISTINA ESTEVES BIZAO</v>
          </cell>
          <cell r="C347">
            <v>36831</v>
          </cell>
          <cell r="D347" t="str">
            <v>TEC ENFERMAGEM</v>
          </cell>
        </row>
        <row r="348">
          <cell r="A348">
            <v>5802</v>
          </cell>
          <cell r="B348" t="str">
            <v>ANA LUCIA SOUZA FERREIRA DE ALMEIDA</v>
          </cell>
          <cell r="C348">
            <v>36843</v>
          </cell>
          <cell r="D348" t="str">
            <v>ENFERMEIRO</v>
          </cell>
        </row>
        <row r="349">
          <cell r="A349">
            <v>5809</v>
          </cell>
          <cell r="B349" t="str">
            <v>FABIA MUNIZ CARTACHO ROMAO</v>
          </cell>
          <cell r="C349">
            <v>36864</v>
          </cell>
          <cell r="D349" t="str">
            <v>TEC ENFERMAGEM</v>
          </cell>
        </row>
        <row r="350">
          <cell r="A350">
            <v>5811</v>
          </cell>
          <cell r="B350" t="str">
            <v>FERNANDA SZCZYPIOR</v>
          </cell>
          <cell r="C350">
            <v>36864</v>
          </cell>
          <cell r="D350" t="str">
            <v>TEC ENFERMAGEM</v>
          </cell>
        </row>
        <row r="351">
          <cell r="A351">
            <v>5817</v>
          </cell>
          <cell r="B351" t="str">
            <v>VALNICE GALVAO DE SOUZA</v>
          </cell>
          <cell r="C351">
            <v>36882</v>
          </cell>
          <cell r="D351" t="str">
            <v>TEC ENFERMAGEM</v>
          </cell>
        </row>
        <row r="352">
          <cell r="A352">
            <v>5818</v>
          </cell>
          <cell r="B352" t="str">
            <v>ALESSANDRA MARIA SILVA</v>
          </cell>
          <cell r="C352">
            <v>36893</v>
          </cell>
          <cell r="D352" t="str">
            <v>TEC ENFERMAGEM</v>
          </cell>
        </row>
        <row r="353">
          <cell r="A353">
            <v>5823</v>
          </cell>
          <cell r="B353" t="str">
            <v>FABIANE HALTMAN MESSIAS</v>
          </cell>
          <cell r="C353">
            <v>36893</v>
          </cell>
          <cell r="D353" t="str">
            <v>TEC ENFERMAGEM</v>
          </cell>
        </row>
        <row r="354">
          <cell r="A354">
            <v>5824</v>
          </cell>
          <cell r="B354" t="str">
            <v>SILMARA XAVIER</v>
          </cell>
          <cell r="C354">
            <v>36893</v>
          </cell>
          <cell r="D354" t="str">
            <v>ENC LIMPEZA</v>
          </cell>
        </row>
        <row r="355">
          <cell r="A355">
            <v>5826</v>
          </cell>
          <cell r="B355" t="str">
            <v>IRMA APARECIDA MIATTO</v>
          </cell>
          <cell r="C355">
            <v>36893</v>
          </cell>
          <cell r="D355" t="str">
            <v>AUX COPA E COZINHA</v>
          </cell>
        </row>
        <row r="356">
          <cell r="A356">
            <v>5829</v>
          </cell>
          <cell r="B356" t="str">
            <v>CLEUSA SABINO DA ROCHA BALDAN</v>
          </cell>
          <cell r="C356">
            <v>36893</v>
          </cell>
          <cell r="D356" t="str">
            <v>COSTUREIRO</v>
          </cell>
        </row>
        <row r="357">
          <cell r="A357">
            <v>5831</v>
          </cell>
          <cell r="B357" t="str">
            <v>ANDREZA ABADIA ROSA</v>
          </cell>
          <cell r="C357">
            <v>36894</v>
          </cell>
          <cell r="D357" t="str">
            <v>TEC ENFERMAGEM</v>
          </cell>
        </row>
        <row r="358">
          <cell r="A358">
            <v>5832</v>
          </cell>
          <cell r="B358" t="str">
            <v>NEUSA COSTA BERLATO</v>
          </cell>
          <cell r="C358">
            <v>36894</v>
          </cell>
          <cell r="D358" t="str">
            <v>ENC COSTURA</v>
          </cell>
        </row>
        <row r="359">
          <cell r="A359">
            <v>5835</v>
          </cell>
          <cell r="B359" t="str">
            <v>VALERIA PIMENTA DE SOUZA</v>
          </cell>
          <cell r="C359">
            <v>36910</v>
          </cell>
          <cell r="D359" t="str">
            <v>TEC ENFERMAGEM (AUDIT)</v>
          </cell>
        </row>
        <row r="360">
          <cell r="A360">
            <v>5836</v>
          </cell>
          <cell r="B360" t="str">
            <v>EDINALVA PEREIRA DA SILVA</v>
          </cell>
          <cell r="C360">
            <v>36920</v>
          </cell>
          <cell r="D360" t="str">
            <v>TEC ENFERMAGEM</v>
          </cell>
        </row>
        <row r="361">
          <cell r="A361">
            <v>5837</v>
          </cell>
          <cell r="B361" t="str">
            <v>MARIA SOLEDADE SOUZA VARJAO</v>
          </cell>
          <cell r="C361">
            <v>36923</v>
          </cell>
          <cell r="D361" t="str">
            <v>TEC ENFERMAGEM</v>
          </cell>
        </row>
        <row r="362">
          <cell r="A362">
            <v>5838</v>
          </cell>
          <cell r="B362" t="str">
            <v>EDGAR RODRIGO GIRALDI</v>
          </cell>
          <cell r="C362">
            <v>36923</v>
          </cell>
          <cell r="D362" t="str">
            <v>COORD DP</v>
          </cell>
        </row>
        <row r="363">
          <cell r="A363">
            <v>5841</v>
          </cell>
          <cell r="B363" t="str">
            <v>LADY MARA CANDIDO COSTA</v>
          </cell>
          <cell r="C363">
            <v>36923</v>
          </cell>
          <cell r="D363" t="str">
            <v>TEC ENFERMAGEM</v>
          </cell>
        </row>
        <row r="364">
          <cell r="A364">
            <v>5845</v>
          </cell>
          <cell r="B364" t="str">
            <v>ANA PAULA TABOSSI PEREIRA</v>
          </cell>
          <cell r="C364">
            <v>36923</v>
          </cell>
          <cell r="D364" t="str">
            <v>TEC ENFERMAGEM</v>
          </cell>
        </row>
        <row r="365">
          <cell r="A365">
            <v>5846</v>
          </cell>
          <cell r="B365" t="str">
            <v>TATIANA CANDIDO MARQUES DE MIRANDA</v>
          </cell>
          <cell r="C365">
            <v>36923</v>
          </cell>
          <cell r="D365" t="str">
            <v>TEC ENFERMAGEM</v>
          </cell>
        </row>
        <row r="366">
          <cell r="A366">
            <v>5853</v>
          </cell>
          <cell r="B366" t="str">
            <v>ISABEL CRISTINA FRAY DE OLIVEIRA</v>
          </cell>
          <cell r="C366">
            <v>36932</v>
          </cell>
          <cell r="D366" t="str">
            <v>COSTUREIRO</v>
          </cell>
        </row>
        <row r="367">
          <cell r="A367">
            <v>5861</v>
          </cell>
          <cell r="B367" t="str">
            <v>ANTONIO JOSE ROMAO</v>
          </cell>
          <cell r="C367">
            <v>36950</v>
          </cell>
          <cell r="D367" t="str">
            <v>GER TI</v>
          </cell>
        </row>
        <row r="368">
          <cell r="A368">
            <v>5862</v>
          </cell>
          <cell r="B368" t="str">
            <v>ROSENEI SOUZA DE ARAUJO AQUINHO</v>
          </cell>
          <cell r="C368">
            <v>36958</v>
          </cell>
          <cell r="D368" t="str">
            <v>TEC ENFERMAGEM</v>
          </cell>
        </row>
        <row r="369">
          <cell r="A369">
            <v>5867</v>
          </cell>
          <cell r="B369" t="str">
            <v>ANA PAULA PORFIRIO JANUARIO</v>
          </cell>
          <cell r="C369">
            <v>36969</v>
          </cell>
          <cell r="D369" t="str">
            <v>TEC ENFERMAGEM</v>
          </cell>
        </row>
        <row r="370">
          <cell r="A370">
            <v>5870</v>
          </cell>
          <cell r="B370" t="str">
            <v>EDINEA MENDES DE OLIVEIRA</v>
          </cell>
          <cell r="C370">
            <v>36969</v>
          </cell>
          <cell r="D370" t="str">
            <v>TEC ENFERMAGEM</v>
          </cell>
        </row>
        <row r="371">
          <cell r="A371">
            <v>5872</v>
          </cell>
          <cell r="B371" t="str">
            <v>GISLAINE CRISTINA NUNES</v>
          </cell>
          <cell r="C371">
            <v>36970</v>
          </cell>
          <cell r="D371" t="str">
            <v>TEC ENFERMAGEM</v>
          </cell>
        </row>
        <row r="372">
          <cell r="A372">
            <v>5882</v>
          </cell>
          <cell r="B372" t="str">
            <v>RENATA CIFUENTE</v>
          </cell>
          <cell r="C372">
            <v>36986</v>
          </cell>
          <cell r="D372" t="str">
            <v>TEC ENFERMAGEM</v>
          </cell>
        </row>
        <row r="373">
          <cell r="A373">
            <v>5888</v>
          </cell>
          <cell r="B373" t="str">
            <v>VANESCA CRISTINA DE MORAES</v>
          </cell>
          <cell r="C373">
            <v>37001</v>
          </cell>
          <cell r="D373" t="str">
            <v>COORD OPME</v>
          </cell>
        </row>
        <row r="374">
          <cell r="A374">
            <v>5889</v>
          </cell>
          <cell r="B374" t="str">
            <v>YARA PEREIRA DA SILVA</v>
          </cell>
          <cell r="C374">
            <v>37020</v>
          </cell>
          <cell r="D374" t="str">
            <v>TEC ENFERMAGEM</v>
          </cell>
        </row>
        <row r="375">
          <cell r="A375">
            <v>5893</v>
          </cell>
          <cell r="B375" t="str">
            <v>LUCIENE PINHEIRO DE ALMEIDA</v>
          </cell>
          <cell r="C375">
            <v>37043</v>
          </cell>
          <cell r="D375" t="str">
            <v>AUX LAVANDERIA</v>
          </cell>
        </row>
        <row r="376">
          <cell r="A376">
            <v>5894</v>
          </cell>
          <cell r="B376" t="str">
            <v>MARIA LOPES MOREIRA</v>
          </cell>
          <cell r="C376">
            <v>37043</v>
          </cell>
          <cell r="D376" t="str">
            <v>AUX COPA E COZINHA</v>
          </cell>
        </row>
        <row r="377">
          <cell r="A377">
            <v>5905</v>
          </cell>
          <cell r="B377" t="str">
            <v>MARIA SELMA P. DOS SANTOS</v>
          </cell>
          <cell r="C377">
            <v>37063</v>
          </cell>
          <cell r="D377" t="str">
            <v>AUX LIMPEZA</v>
          </cell>
        </row>
        <row r="378">
          <cell r="A378">
            <v>5912</v>
          </cell>
          <cell r="B378" t="str">
            <v>PATRICIA CRISTINA DE OLIVEIRA</v>
          </cell>
          <cell r="C378">
            <v>37075</v>
          </cell>
          <cell r="D378" t="str">
            <v>TEC ENFERMAGEM</v>
          </cell>
        </row>
        <row r="379">
          <cell r="A379">
            <v>5913</v>
          </cell>
          <cell r="B379" t="str">
            <v>CAROLINA HELENA PEREIRA</v>
          </cell>
          <cell r="C379">
            <v>37075</v>
          </cell>
          <cell r="D379" t="str">
            <v>TEC ENFERMAGEM</v>
          </cell>
        </row>
        <row r="380">
          <cell r="A380">
            <v>5916</v>
          </cell>
          <cell r="B380" t="str">
            <v>ROMILDA DE SANTANA SOUZA</v>
          </cell>
          <cell r="C380">
            <v>37104</v>
          </cell>
          <cell r="D380" t="str">
            <v>COZINHEIRO</v>
          </cell>
        </row>
        <row r="381">
          <cell r="A381">
            <v>5921</v>
          </cell>
          <cell r="B381" t="str">
            <v>ILZA CAMARGO MORAES DE OLIVEIRA</v>
          </cell>
          <cell r="C381">
            <v>37124</v>
          </cell>
          <cell r="D381" t="str">
            <v>AUX LIMPEZA</v>
          </cell>
        </row>
        <row r="382">
          <cell r="A382">
            <v>5923</v>
          </cell>
          <cell r="B382" t="str">
            <v>SIMONE CRISTINA FERNANDES ROSOLEM</v>
          </cell>
          <cell r="C382">
            <v>37125</v>
          </cell>
          <cell r="D382" t="str">
            <v>TEC ENFERMAGEM</v>
          </cell>
        </row>
        <row r="383">
          <cell r="A383">
            <v>5926</v>
          </cell>
          <cell r="B383" t="str">
            <v>ADRIANA DE PAULA ARRUDA MARUCCA</v>
          </cell>
          <cell r="C383">
            <v>37158</v>
          </cell>
          <cell r="D383" t="str">
            <v>RECEPCIONISTA</v>
          </cell>
        </row>
        <row r="384">
          <cell r="A384">
            <v>5927</v>
          </cell>
          <cell r="B384" t="str">
            <v>NEUSIRA ARAUJO DA SILVA TARASIUCK</v>
          </cell>
          <cell r="C384">
            <v>37135</v>
          </cell>
          <cell r="D384" t="str">
            <v>AUX ENFERMAGEM</v>
          </cell>
        </row>
        <row r="385">
          <cell r="A385">
            <v>5928</v>
          </cell>
          <cell r="B385" t="str">
            <v>THIAGO AUGUSTO MONTANHOLLI</v>
          </cell>
          <cell r="C385">
            <v>37165</v>
          </cell>
          <cell r="D385" t="str">
            <v>AUX DEP PESSOAL</v>
          </cell>
        </row>
        <row r="386">
          <cell r="A386">
            <v>5929</v>
          </cell>
          <cell r="B386" t="str">
            <v>RODRIGO MAGNANI DA SILVA</v>
          </cell>
          <cell r="C386">
            <v>37166</v>
          </cell>
          <cell r="D386" t="str">
            <v>TEC INFORMATICA</v>
          </cell>
        </row>
        <row r="387">
          <cell r="A387">
            <v>5932</v>
          </cell>
          <cell r="B387" t="str">
            <v>PATRICIA MARA CRISTINO</v>
          </cell>
          <cell r="C387">
            <v>37181</v>
          </cell>
          <cell r="D387" t="str">
            <v>ESTOQUISTA</v>
          </cell>
        </row>
        <row r="388">
          <cell r="A388">
            <v>5933</v>
          </cell>
          <cell r="B388" t="str">
            <v>MARINALVA APARECIDA DA SILVA BRITO</v>
          </cell>
          <cell r="C388">
            <v>37181</v>
          </cell>
          <cell r="D388" t="str">
            <v>TEC ENFERMAGEM</v>
          </cell>
        </row>
        <row r="389">
          <cell r="A389">
            <v>5935</v>
          </cell>
          <cell r="B389" t="str">
            <v>MARCELA ADRIANA DOS SANTOS</v>
          </cell>
          <cell r="C389">
            <v>37186</v>
          </cell>
          <cell r="D389" t="str">
            <v>RECEPCIONISTA</v>
          </cell>
        </row>
        <row r="390">
          <cell r="A390">
            <v>5936</v>
          </cell>
          <cell r="B390" t="str">
            <v>MARCIA FRIZZO FABIANO FERNANDES</v>
          </cell>
          <cell r="C390">
            <v>37188</v>
          </cell>
          <cell r="D390" t="str">
            <v>TEC ENFERMAGEM</v>
          </cell>
        </row>
        <row r="391">
          <cell r="A391">
            <v>5939</v>
          </cell>
          <cell r="B391" t="str">
            <v>SIRLENE ALVES FELIX DA SILVA</v>
          </cell>
          <cell r="C391">
            <v>37207</v>
          </cell>
          <cell r="D391" t="str">
            <v>TEC ENFERMAGEM</v>
          </cell>
        </row>
        <row r="392">
          <cell r="A392">
            <v>5941</v>
          </cell>
          <cell r="B392" t="str">
            <v>ROSELAINE APARECIDA DE OLIVEIRA ROCHA</v>
          </cell>
          <cell r="C392">
            <v>37209</v>
          </cell>
          <cell r="D392" t="str">
            <v>TEC ENFERMAGEM</v>
          </cell>
        </row>
        <row r="393">
          <cell r="A393">
            <v>5945</v>
          </cell>
          <cell r="B393" t="str">
            <v>VALERIA DOS SANTOS</v>
          </cell>
          <cell r="C393">
            <v>37235</v>
          </cell>
          <cell r="D393" t="str">
            <v>ENC RECEPCAO</v>
          </cell>
        </row>
        <row r="394">
          <cell r="A394">
            <v>5946</v>
          </cell>
          <cell r="B394" t="str">
            <v>CLAUDIA FELIZARDO OLIVIERI</v>
          </cell>
          <cell r="C394">
            <v>37235</v>
          </cell>
          <cell r="D394" t="str">
            <v>COORD FATURAMENTO CO</v>
          </cell>
        </row>
        <row r="395">
          <cell r="A395">
            <v>5953</v>
          </cell>
          <cell r="B395" t="str">
            <v>JOELMA ADRIANA RODRIGUES</v>
          </cell>
          <cell r="C395">
            <v>37246</v>
          </cell>
          <cell r="D395" t="str">
            <v>TEC ENFERMAGEM</v>
          </cell>
        </row>
        <row r="396">
          <cell r="A396">
            <v>5955</v>
          </cell>
          <cell r="B396" t="str">
            <v>ADRIANA LOURENCO RIBEIRO</v>
          </cell>
          <cell r="C396">
            <v>37249</v>
          </cell>
          <cell r="D396" t="str">
            <v>TEC ENFERMAGEM</v>
          </cell>
        </row>
        <row r="397">
          <cell r="A397">
            <v>5957</v>
          </cell>
          <cell r="B397" t="str">
            <v>ANA ROSA RODRIGUES CAPELLINI</v>
          </cell>
          <cell r="C397">
            <v>37258</v>
          </cell>
          <cell r="D397" t="str">
            <v>TEC ENFERMAGEM</v>
          </cell>
        </row>
        <row r="398">
          <cell r="A398">
            <v>5958</v>
          </cell>
          <cell r="B398" t="str">
            <v>VANESSA GOMES DE PAIVA</v>
          </cell>
          <cell r="C398">
            <v>37259</v>
          </cell>
          <cell r="D398" t="str">
            <v>ENFERMEIRO</v>
          </cell>
        </row>
        <row r="399">
          <cell r="A399">
            <v>5960</v>
          </cell>
          <cell r="B399" t="str">
            <v>TATIANE CRISTINA BALDAN</v>
          </cell>
          <cell r="C399">
            <v>37259</v>
          </cell>
          <cell r="D399" t="str">
            <v>TEC ENFERMAGEM</v>
          </cell>
        </row>
        <row r="400">
          <cell r="A400">
            <v>5966</v>
          </cell>
          <cell r="B400" t="str">
            <v>MARIA VALDEIA CAMILO</v>
          </cell>
          <cell r="C400">
            <v>37270</v>
          </cell>
          <cell r="D400" t="str">
            <v>ENFERMEIRO</v>
          </cell>
        </row>
        <row r="401">
          <cell r="A401">
            <v>5970</v>
          </cell>
          <cell r="B401" t="str">
            <v>APARECIDA ALVES DOS SANTOS</v>
          </cell>
          <cell r="C401">
            <v>37288</v>
          </cell>
          <cell r="D401" t="str">
            <v>TEC ENFERMAGEM</v>
          </cell>
        </row>
        <row r="402">
          <cell r="A402">
            <v>5971</v>
          </cell>
          <cell r="B402" t="str">
            <v>ISABEL CRISTINA CAMPANA</v>
          </cell>
          <cell r="C402">
            <v>37288</v>
          </cell>
          <cell r="D402" t="str">
            <v>TEC ENFERMAGEM</v>
          </cell>
        </row>
        <row r="403">
          <cell r="A403">
            <v>5972</v>
          </cell>
          <cell r="B403" t="str">
            <v>MARIA ODETE BEZERRA DA SILVA</v>
          </cell>
          <cell r="C403">
            <v>37291</v>
          </cell>
          <cell r="D403" t="str">
            <v>AUX LIMPEZA</v>
          </cell>
        </row>
        <row r="404">
          <cell r="A404">
            <v>5974</v>
          </cell>
          <cell r="B404" t="str">
            <v>SORAIA APARECIDA RODRIGUES</v>
          </cell>
          <cell r="C404">
            <v>37291</v>
          </cell>
          <cell r="D404" t="str">
            <v>TEC ENFERMAGEM</v>
          </cell>
        </row>
        <row r="405">
          <cell r="A405">
            <v>5976</v>
          </cell>
          <cell r="B405" t="str">
            <v>REGINA CELIA DA CRUZ OLIVEIRA</v>
          </cell>
          <cell r="C405">
            <v>37291</v>
          </cell>
          <cell r="D405" t="str">
            <v>AUX LIMPEZA</v>
          </cell>
        </row>
        <row r="406">
          <cell r="A406">
            <v>5979</v>
          </cell>
          <cell r="B406" t="str">
            <v>ANA PAULA DE DEUS MEDEIROS</v>
          </cell>
          <cell r="C406">
            <v>37300</v>
          </cell>
          <cell r="D406" t="str">
            <v>TEC ENFERMAGEM</v>
          </cell>
        </row>
        <row r="407">
          <cell r="A407">
            <v>5982</v>
          </cell>
          <cell r="B407" t="str">
            <v>THAIS FELIX FRANQUI BASSO</v>
          </cell>
          <cell r="C407">
            <v>37305</v>
          </cell>
          <cell r="D407" t="str">
            <v>ENFERMEIRO QUALIDADE</v>
          </cell>
        </row>
        <row r="408">
          <cell r="A408">
            <v>5983</v>
          </cell>
          <cell r="B408" t="str">
            <v>ELAINE CANGANI</v>
          </cell>
          <cell r="C408">
            <v>37305</v>
          </cell>
          <cell r="D408" t="str">
            <v>RECEPCIONISTA</v>
          </cell>
        </row>
        <row r="409">
          <cell r="A409">
            <v>5985</v>
          </cell>
          <cell r="B409" t="str">
            <v>NIVEA CRISTINA AGUIAR</v>
          </cell>
          <cell r="C409">
            <v>37306</v>
          </cell>
          <cell r="D409" t="str">
            <v>TEC ENFERMAGEM</v>
          </cell>
        </row>
        <row r="410">
          <cell r="A410">
            <v>5987</v>
          </cell>
          <cell r="B410" t="str">
            <v>MARCIA DAIANI DA SILVA</v>
          </cell>
          <cell r="C410">
            <v>37313</v>
          </cell>
          <cell r="D410" t="str">
            <v>ENFERMEIRO</v>
          </cell>
        </row>
        <row r="411">
          <cell r="A411">
            <v>5994</v>
          </cell>
          <cell r="B411" t="str">
            <v>MAELI MANTOS DANTAS</v>
          </cell>
          <cell r="C411">
            <v>37321</v>
          </cell>
          <cell r="D411" t="str">
            <v>TEC INFORMATICA</v>
          </cell>
        </row>
        <row r="412">
          <cell r="A412">
            <v>5998</v>
          </cell>
          <cell r="B412" t="str">
            <v>MARIA LUZINETE COSTA</v>
          </cell>
          <cell r="C412">
            <v>37328</v>
          </cell>
          <cell r="D412" t="str">
            <v>AUX ENFERMAGEM</v>
          </cell>
        </row>
        <row r="413">
          <cell r="A413">
            <v>6000</v>
          </cell>
          <cell r="B413" t="str">
            <v>DONIZETE APARECIDA FIGUEIREDO SANTOS</v>
          </cell>
          <cell r="C413">
            <v>37335</v>
          </cell>
          <cell r="D413" t="str">
            <v>TEC ENFERMAGEM</v>
          </cell>
        </row>
        <row r="414">
          <cell r="A414">
            <v>6005</v>
          </cell>
          <cell r="B414" t="str">
            <v>ANGELA MARIA BARBOSA CASTRO</v>
          </cell>
          <cell r="C414">
            <v>37357</v>
          </cell>
          <cell r="D414" t="str">
            <v>LACTARISTA</v>
          </cell>
        </row>
        <row r="415">
          <cell r="A415">
            <v>6009</v>
          </cell>
          <cell r="B415" t="str">
            <v>ELISANDRA M. DA SILVA CAETANO</v>
          </cell>
          <cell r="C415">
            <v>37357</v>
          </cell>
          <cell r="D415" t="str">
            <v>TEC ENFERMAGEM</v>
          </cell>
        </row>
        <row r="416">
          <cell r="A416">
            <v>6013</v>
          </cell>
          <cell r="B416" t="str">
            <v>RONISIA ADRIANA DE A. MOTA</v>
          </cell>
          <cell r="C416">
            <v>37364</v>
          </cell>
          <cell r="D416" t="str">
            <v>COPEIRO</v>
          </cell>
        </row>
        <row r="417">
          <cell r="A417">
            <v>6015</v>
          </cell>
          <cell r="B417" t="str">
            <v>MARIA RAQUEL DA SILVA SOUZA</v>
          </cell>
          <cell r="C417">
            <v>37364</v>
          </cell>
          <cell r="D417" t="str">
            <v>AUX ENFERMAGEM</v>
          </cell>
        </row>
        <row r="418">
          <cell r="A418">
            <v>6023</v>
          </cell>
          <cell r="B418" t="str">
            <v>MARIA AP.Q.DE OLIVEIRA</v>
          </cell>
          <cell r="C418">
            <v>37412</v>
          </cell>
          <cell r="D418" t="str">
            <v>COZINHEIRO</v>
          </cell>
        </row>
        <row r="419">
          <cell r="A419">
            <v>6025</v>
          </cell>
          <cell r="B419" t="str">
            <v>IVONE PRZYBYLSKI FERREIRA</v>
          </cell>
          <cell r="C419">
            <v>37410</v>
          </cell>
          <cell r="D419" t="str">
            <v>AUX COPA E COZINHA</v>
          </cell>
        </row>
        <row r="420">
          <cell r="A420">
            <v>6026</v>
          </cell>
          <cell r="B420" t="str">
            <v>NEUSA RODRIGUES DO NASCIMENTO CAVALCANTE</v>
          </cell>
          <cell r="C420">
            <v>37410</v>
          </cell>
          <cell r="D420" t="str">
            <v>TEC ENFERMAGEM</v>
          </cell>
        </row>
        <row r="421">
          <cell r="A421">
            <v>6027</v>
          </cell>
          <cell r="B421" t="str">
            <v>ADELIDE MOREIRA DE VASCONCELOS PEREIRA D</v>
          </cell>
          <cell r="C421">
            <v>37410</v>
          </cell>
          <cell r="D421" t="str">
            <v>ASSISTENTE DE PATRIMONIO</v>
          </cell>
        </row>
        <row r="422">
          <cell r="A422">
            <v>6031</v>
          </cell>
          <cell r="B422" t="str">
            <v>ELIANE APARECIDA AFONSO</v>
          </cell>
          <cell r="C422">
            <v>37421</v>
          </cell>
          <cell r="D422" t="str">
            <v>TELEFONISTA</v>
          </cell>
        </row>
        <row r="423">
          <cell r="A423">
            <v>6035</v>
          </cell>
          <cell r="B423" t="str">
            <v>JUSARA MOREIRA NELIS</v>
          </cell>
          <cell r="C423">
            <v>37428</v>
          </cell>
          <cell r="D423" t="str">
            <v>ENFERMEIRO</v>
          </cell>
        </row>
        <row r="424">
          <cell r="A424">
            <v>6041</v>
          </cell>
          <cell r="B424" t="str">
            <v>MARIA DE JESUS DA SILVA</v>
          </cell>
          <cell r="C424">
            <v>37438</v>
          </cell>
          <cell r="D424" t="str">
            <v>AUX COPA E COZINHA</v>
          </cell>
        </row>
        <row r="425">
          <cell r="A425">
            <v>6050</v>
          </cell>
          <cell r="B425" t="str">
            <v>SIMONE APARECIDA MECHE</v>
          </cell>
          <cell r="C425">
            <v>37460</v>
          </cell>
          <cell r="D425" t="str">
            <v>AUX FARMACIA</v>
          </cell>
        </row>
        <row r="426">
          <cell r="A426">
            <v>6052</v>
          </cell>
          <cell r="B426" t="str">
            <v>MARIA DE FATIMA SANDY</v>
          </cell>
          <cell r="C426">
            <v>37469</v>
          </cell>
          <cell r="D426" t="str">
            <v>AUX COPA E COZINHA</v>
          </cell>
        </row>
        <row r="427">
          <cell r="A427">
            <v>6055</v>
          </cell>
          <cell r="B427" t="str">
            <v>FABIANA DELRIO FELIPE</v>
          </cell>
          <cell r="C427">
            <v>37530</v>
          </cell>
          <cell r="D427" t="str">
            <v>TEC ENFERMAGEM</v>
          </cell>
        </row>
        <row r="428">
          <cell r="A428">
            <v>6057</v>
          </cell>
          <cell r="B428" t="str">
            <v>DEBORA HELLEN DE CASTRO SANTANA</v>
          </cell>
          <cell r="C428">
            <v>37530</v>
          </cell>
          <cell r="D428" t="str">
            <v>AUX FARMACIA</v>
          </cell>
        </row>
        <row r="429">
          <cell r="A429">
            <v>6058</v>
          </cell>
          <cell r="B429" t="str">
            <v>ROSANA DA SILVA</v>
          </cell>
          <cell r="C429">
            <v>37530</v>
          </cell>
          <cell r="D429" t="str">
            <v>TEC ENFERMAGEM</v>
          </cell>
        </row>
        <row r="430">
          <cell r="A430">
            <v>6068</v>
          </cell>
          <cell r="B430" t="str">
            <v>JEANE LUZIA RODRIGUES DA SILVA</v>
          </cell>
          <cell r="C430">
            <v>37596</v>
          </cell>
          <cell r="D430" t="str">
            <v>TEC ENFERMAGEM</v>
          </cell>
        </row>
        <row r="431">
          <cell r="A431">
            <v>6069</v>
          </cell>
          <cell r="B431" t="str">
            <v>MARIA DA CONCEICAO BRAS LOPES</v>
          </cell>
          <cell r="C431">
            <v>37596</v>
          </cell>
          <cell r="D431" t="str">
            <v>TEC ENFERMAGEM</v>
          </cell>
        </row>
        <row r="432">
          <cell r="A432">
            <v>6073</v>
          </cell>
          <cell r="B432" t="str">
            <v>ROZENI PENIDO NASCIMENTO</v>
          </cell>
          <cell r="C432">
            <v>37600</v>
          </cell>
          <cell r="D432" t="str">
            <v>AUX LIMPEZA</v>
          </cell>
        </row>
        <row r="433">
          <cell r="A433">
            <v>6075</v>
          </cell>
          <cell r="B433" t="str">
            <v>VALDETE IRINEU DE FARIAS</v>
          </cell>
          <cell r="C433">
            <v>37613</v>
          </cell>
          <cell r="D433" t="str">
            <v>AUX DEP PESSOAL</v>
          </cell>
        </row>
        <row r="434">
          <cell r="A434">
            <v>6076</v>
          </cell>
          <cell r="B434" t="str">
            <v>TANIA REGINA BETEGA</v>
          </cell>
          <cell r="C434">
            <v>37628</v>
          </cell>
          <cell r="D434" t="str">
            <v>NUTRICIONISTA BLH</v>
          </cell>
        </row>
        <row r="435">
          <cell r="A435">
            <v>6079</v>
          </cell>
          <cell r="B435" t="str">
            <v>FABIANO LUIS FERREIRA</v>
          </cell>
          <cell r="C435">
            <v>37638</v>
          </cell>
          <cell r="D435" t="str">
            <v>GER TI</v>
          </cell>
        </row>
        <row r="436">
          <cell r="A436">
            <v>6081</v>
          </cell>
          <cell r="B436" t="str">
            <v>PATRICIA REGINA PICCOLI</v>
          </cell>
          <cell r="C436">
            <v>37641</v>
          </cell>
          <cell r="D436" t="str">
            <v>COORD PA</v>
          </cell>
        </row>
        <row r="437">
          <cell r="A437">
            <v>6085</v>
          </cell>
          <cell r="B437" t="str">
            <v>FLAVIA MARIA NASCIMENTO GOMES</v>
          </cell>
          <cell r="C437">
            <v>37644</v>
          </cell>
          <cell r="D437" t="str">
            <v>AUX CONTAS</v>
          </cell>
        </row>
        <row r="438">
          <cell r="A438">
            <v>6087</v>
          </cell>
          <cell r="B438" t="str">
            <v>ROSANA APARECIDA DE SOUZA</v>
          </cell>
          <cell r="C438">
            <v>37644</v>
          </cell>
          <cell r="D438" t="str">
            <v>RECEPCIONISTA</v>
          </cell>
        </row>
        <row r="439">
          <cell r="A439">
            <v>6092</v>
          </cell>
          <cell r="B439" t="str">
            <v>LOURDES CAROLINA G.DOMINGUEZ DOS SANTOS</v>
          </cell>
          <cell r="C439">
            <v>37656</v>
          </cell>
          <cell r="D439" t="str">
            <v>AUX ENFERMAGEM</v>
          </cell>
        </row>
        <row r="440">
          <cell r="A440">
            <v>6097</v>
          </cell>
          <cell r="B440" t="str">
            <v>CARLOS HENRIQUE PRATES TOGNICIOLI</v>
          </cell>
          <cell r="C440">
            <v>37664</v>
          </cell>
          <cell r="D440" t="str">
            <v>AUX ESCRITORIO</v>
          </cell>
        </row>
        <row r="441">
          <cell r="A441">
            <v>6098</v>
          </cell>
          <cell r="B441" t="str">
            <v>MIRIAN DE OLIVEIRA BISPO</v>
          </cell>
          <cell r="C441">
            <v>37665</v>
          </cell>
          <cell r="D441" t="str">
            <v>AUX LIMPEZA</v>
          </cell>
        </row>
        <row r="442">
          <cell r="A442">
            <v>6101</v>
          </cell>
          <cell r="B442" t="str">
            <v>ADMIR RODRIGO LOPES</v>
          </cell>
          <cell r="C442">
            <v>37670</v>
          </cell>
          <cell r="D442" t="str">
            <v>ENC ELETRICISTA</v>
          </cell>
        </row>
        <row r="443">
          <cell r="A443">
            <v>6103</v>
          </cell>
          <cell r="B443" t="str">
            <v>ODETE DO NASCIMENTO</v>
          </cell>
          <cell r="C443">
            <v>37672</v>
          </cell>
          <cell r="D443" t="str">
            <v>TEC ENFERMAGEM</v>
          </cell>
        </row>
        <row r="444">
          <cell r="A444">
            <v>6107</v>
          </cell>
          <cell r="B444" t="str">
            <v>SANDRA ELI CANHADA CASSANIGRA</v>
          </cell>
          <cell r="C444">
            <v>37685</v>
          </cell>
          <cell r="D444" t="str">
            <v>BIBLIOTECARIO</v>
          </cell>
        </row>
        <row r="445">
          <cell r="A445">
            <v>6111</v>
          </cell>
          <cell r="B445" t="str">
            <v>LUCIMARA OLIANI</v>
          </cell>
          <cell r="C445">
            <v>37693</v>
          </cell>
          <cell r="D445" t="str">
            <v>TEC ENFERMAGEM</v>
          </cell>
        </row>
        <row r="446">
          <cell r="A446">
            <v>6112</v>
          </cell>
          <cell r="B446" t="str">
            <v>EVANGELISTA DA SILVA</v>
          </cell>
          <cell r="C446">
            <v>37693</v>
          </cell>
          <cell r="D446" t="str">
            <v>TEC ENFERMAGEM</v>
          </cell>
        </row>
        <row r="447">
          <cell r="A447">
            <v>6113</v>
          </cell>
          <cell r="B447" t="str">
            <v>CELIA DE FATIMA SALVADEO VERONEZI</v>
          </cell>
          <cell r="C447">
            <v>37693</v>
          </cell>
          <cell r="D447" t="str">
            <v>AUX FARMACIA</v>
          </cell>
        </row>
        <row r="448">
          <cell r="A448">
            <v>6119</v>
          </cell>
          <cell r="B448" t="str">
            <v>KATIA CRISTINA STENICO GARUFE</v>
          </cell>
          <cell r="C448">
            <v>37705</v>
          </cell>
          <cell r="D448" t="str">
            <v>TEC ENFERMAGEM</v>
          </cell>
        </row>
        <row r="449">
          <cell r="A449">
            <v>6120</v>
          </cell>
          <cell r="B449" t="str">
            <v>EVILLA LUSTOSA COSTA FALCÃO</v>
          </cell>
          <cell r="C449">
            <v>37705</v>
          </cell>
          <cell r="D449" t="str">
            <v>TEC ENFERMAGEM</v>
          </cell>
        </row>
        <row r="450">
          <cell r="A450">
            <v>6126</v>
          </cell>
          <cell r="B450" t="str">
            <v>MARIA DO CARMO DA SILVA ALMEIDA</v>
          </cell>
          <cell r="C450">
            <v>37721</v>
          </cell>
          <cell r="D450" t="str">
            <v>AUX LIMPEZA</v>
          </cell>
        </row>
        <row r="451">
          <cell r="A451">
            <v>6130</v>
          </cell>
          <cell r="B451" t="str">
            <v>NILZA DIAS BONACHELA</v>
          </cell>
          <cell r="C451">
            <v>37748</v>
          </cell>
          <cell r="D451" t="str">
            <v>TEC ENFERMAGEM</v>
          </cell>
        </row>
        <row r="452">
          <cell r="A452">
            <v>6134</v>
          </cell>
          <cell r="B452" t="str">
            <v>ALESSANDRA BARBOSA</v>
          </cell>
          <cell r="C452">
            <v>37757</v>
          </cell>
          <cell r="D452" t="str">
            <v>ENFERMEIRO</v>
          </cell>
        </row>
        <row r="453">
          <cell r="A453">
            <v>6135</v>
          </cell>
          <cell r="B453" t="str">
            <v>LISMEIA DALAQUA CHAGAS</v>
          </cell>
          <cell r="C453">
            <v>37757</v>
          </cell>
          <cell r="D453" t="str">
            <v>AUX CONTAS</v>
          </cell>
        </row>
        <row r="454">
          <cell r="A454">
            <v>6141</v>
          </cell>
          <cell r="B454" t="str">
            <v>FABIANO ABADIO DA CUNHA</v>
          </cell>
          <cell r="C454">
            <v>37783</v>
          </cell>
          <cell r="D454" t="str">
            <v>TEC ENFERMAGEM</v>
          </cell>
        </row>
        <row r="455">
          <cell r="A455">
            <v>6145</v>
          </cell>
          <cell r="B455" t="str">
            <v>DAVID SILVA</v>
          </cell>
          <cell r="C455">
            <v>37803</v>
          </cell>
          <cell r="D455" t="str">
            <v>TEC ENFERMAGEM</v>
          </cell>
        </row>
        <row r="456">
          <cell r="A456">
            <v>6148</v>
          </cell>
          <cell r="B456" t="str">
            <v>RODRIGO DA SILVA CAMARA</v>
          </cell>
          <cell r="C456">
            <v>37809</v>
          </cell>
          <cell r="D456" t="str">
            <v>TEC ENFERMAGEM</v>
          </cell>
        </row>
        <row r="457">
          <cell r="A457">
            <v>6150</v>
          </cell>
          <cell r="B457" t="str">
            <v>LOURDES MARIA LUIS MOURA</v>
          </cell>
          <cell r="C457">
            <v>37809</v>
          </cell>
          <cell r="D457" t="str">
            <v>TEC ENFERMAGEM</v>
          </cell>
        </row>
        <row r="458">
          <cell r="A458">
            <v>6151</v>
          </cell>
          <cell r="B458" t="str">
            <v>KATIA MAGNON ROSA</v>
          </cell>
          <cell r="C458">
            <v>37812</v>
          </cell>
          <cell r="D458" t="str">
            <v>TEC ENFERMAGEM</v>
          </cell>
        </row>
        <row r="459">
          <cell r="A459">
            <v>6153</v>
          </cell>
          <cell r="B459" t="str">
            <v>DANIELE APARECIDA DA SILVA</v>
          </cell>
          <cell r="C459">
            <v>37812</v>
          </cell>
          <cell r="D459" t="str">
            <v>TEC ENFERMAGEM</v>
          </cell>
        </row>
        <row r="460">
          <cell r="A460">
            <v>6155</v>
          </cell>
          <cell r="B460" t="str">
            <v>EDILAINE ALVES ALMEIDA SANTOS</v>
          </cell>
          <cell r="C460">
            <v>37819</v>
          </cell>
          <cell r="D460" t="str">
            <v>AUX ESCRITORIO</v>
          </cell>
        </row>
        <row r="461">
          <cell r="A461">
            <v>6157</v>
          </cell>
          <cell r="B461" t="str">
            <v>CICLEIDE MATOS DA SILVA</v>
          </cell>
          <cell r="C461">
            <v>37823</v>
          </cell>
          <cell r="D461" t="str">
            <v>COZINHEIRO</v>
          </cell>
        </row>
        <row r="462">
          <cell r="A462">
            <v>6158</v>
          </cell>
          <cell r="B462" t="str">
            <v>LAUDELINA DOS SANTOS FRANCISCO</v>
          </cell>
          <cell r="C462">
            <v>37823</v>
          </cell>
          <cell r="D462" t="str">
            <v>AUX COPA E COZINHA</v>
          </cell>
        </row>
        <row r="463">
          <cell r="A463">
            <v>6163</v>
          </cell>
          <cell r="B463" t="str">
            <v>KATIA REGINA PARREIRA D`VILLA</v>
          </cell>
          <cell r="C463">
            <v>37837</v>
          </cell>
          <cell r="D463" t="str">
            <v>ENFERMEIRO</v>
          </cell>
        </row>
        <row r="464">
          <cell r="A464">
            <v>6172</v>
          </cell>
          <cell r="B464" t="str">
            <v>SERGIO HENRIQUE DA SILVA</v>
          </cell>
          <cell r="C464">
            <v>37852</v>
          </cell>
          <cell r="D464" t="str">
            <v>AUX LIMPEZA</v>
          </cell>
        </row>
        <row r="465">
          <cell r="A465">
            <v>6176</v>
          </cell>
          <cell r="B465" t="str">
            <v>YARA FELIZARDO HUERTAS</v>
          </cell>
          <cell r="C465">
            <v>37854</v>
          </cell>
          <cell r="D465" t="str">
            <v>TEC ENFERMAGEM</v>
          </cell>
        </row>
        <row r="466">
          <cell r="A466">
            <v>6177</v>
          </cell>
          <cell r="B466" t="str">
            <v>ANA PAULA DE SOUZA DIAS</v>
          </cell>
          <cell r="C466">
            <v>37854</v>
          </cell>
          <cell r="D466" t="str">
            <v>COORD UNID INTERNACAO</v>
          </cell>
        </row>
        <row r="467">
          <cell r="A467">
            <v>6178</v>
          </cell>
          <cell r="B467" t="str">
            <v>REGIANE AMARO TEIXEIRA</v>
          </cell>
          <cell r="C467">
            <v>37855</v>
          </cell>
          <cell r="D467" t="str">
            <v>TEC ENFERMAGEM</v>
          </cell>
        </row>
        <row r="468">
          <cell r="A468">
            <v>6180</v>
          </cell>
          <cell r="B468" t="str">
            <v>PAULA RENATA RODRIGUES PINTO</v>
          </cell>
          <cell r="C468">
            <v>37865</v>
          </cell>
          <cell r="D468" t="str">
            <v>TEC ENFERMAGEM</v>
          </cell>
        </row>
        <row r="469">
          <cell r="A469">
            <v>6182</v>
          </cell>
          <cell r="B469" t="str">
            <v>MARGARIDA APARECIDA SAYAO PRADO</v>
          </cell>
          <cell r="C469">
            <v>37865</v>
          </cell>
          <cell r="D469" t="str">
            <v>TEC ENFERMAGEM</v>
          </cell>
        </row>
        <row r="470">
          <cell r="A470">
            <v>6183</v>
          </cell>
          <cell r="B470" t="str">
            <v>TEREZINHA DE JESUS ALMEIDA SANTOS</v>
          </cell>
          <cell r="C470">
            <v>37866</v>
          </cell>
          <cell r="D470" t="str">
            <v>TEC ENFERMAGEM</v>
          </cell>
        </row>
        <row r="471">
          <cell r="A471">
            <v>6186</v>
          </cell>
          <cell r="B471" t="str">
            <v>PATRICIA MENDES DE SOUZA</v>
          </cell>
          <cell r="C471">
            <v>37868</v>
          </cell>
          <cell r="D471" t="str">
            <v>TEC ENFERMAGEM</v>
          </cell>
        </row>
        <row r="472">
          <cell r="A472">
            <v>6188</v>
          </cell>
          <cell r="B472" t="str">
            <v>ALESSANDRA BRANDI</v>
          </cell>
          <cell r="C472">
            <v>37873</v>
          </cell>
          <cell r="D472" t="str">
            <v>ENFERMEIRO TRABALHO</v>
          </cell>
        </row>
        <row r="473">
          <cell r="A473">
            <v>6190</v>
          </cell>
          <cell r="B473" t="str">
            <v>ELISANGELA JOSE DE OLIVEIRA</v>
          </cell>
          <cell r="C473">
            <v>37875</v>
          </cell>
          <cell r="D473" t="str">
            <v>TEC ENFERMAGEM</v>
          </cell>
        </row>
        <row r="474">
          <cell r="A474">
            <v>6191</v>
          </cell>
          <cell r="B474" t="str">
            <v>ROSANGELA CRISTINA MIRANDA</v>
          </cell>
          <cell r="C474">
            <v>37876</v>
          </cell>
          <cell r="D474" t="str">
            <v>LACTARISTA</v>
          </cell>
        </row>
        <row r="475">
          <cell r="A475">
            <v>6193</v>
          </cell>
          <cell r="B475" t="str">
            <v>VANIA APARECIDA FELIX DE BRITO</v>
          </cell>
          <cell r="C475">
            <v>37879</v>
          </cell>
          <cell r="D475" t="str">
            <v>AUX ESCRITORIO</v>
          </cell>
        </row>
        <row r="476">
          <cell r="A476">
            <v>6194</v>
          </cell>
          <cell r="B476" t="str">
            <v>CELIDALVA MATOS DA SILVA DE JESUS</v>
          </cell>
          <cell r="C476">
            <v>37882</v>
          </cell>
          <cell r="D476" t="str">
            <v>AUX LIMPEZA</v>
          </cell>
        </row>
        <row r="477">
          <cell r="A477">
            <v>6195</v>
          </cell>
          <cell r="B477" t="str">
            <v>MARCIA IMACULADA DE OLIVEIRA</v>
          </cell>
          <cell r="C477">
            <v>37883</v>
          </cell>
          <cell r="D477" t="str">
            <v>TEC ENFERMAGEM</v>
          </cell>
        </row>
        <row r="478">
          <cell r="A478">
            <v>6196</v>
          </cell>
          <cell r="B478" t="str">
            <v>LUCINEIA BEZERRA TORRES DA SILVA</v>
          </cell>
          <cell r="C478">
            <v>37886</v>
          </cell>
          <cell r="D478" t="str">
            <v>AUX LAVANDERIA (AREA LIMPA)</v>
          </cell>
        </row>
        <row r="479">
          <cell r="A479">
            <v>6199</v>
          </cell>
          <cell r="B479" t="str">
            <v>OLGA ELIANE DE SIQUEIRA</v>
          </cell>
          <cell r="C479">
            <v>37895</v>
          </cell>
          <cell r="D479" t="str">
            <v>TEC ENFERMAGEM</v>
          </cell>
        </row>
        <row r="480">
          <cell r="A480">
            <v>6201</v>
          </cell>
          <cell r="B480" t="str">
            <v>MARIA HELENA PEREIRA RAMOS</v>
          </cell>
          <cell r="C480">
            <v>37900</v>
          </cell>
          <cell r="D480" t="str">
            <v>TEC ENFERMAGEM</v>
          </cell>
        </row>
        <row r="481">
          <cell r="A481">
            <v>6203</v>
          </cell>
          <cell r="B481" t="str">
            <v>ELISABETH MORETTO AGOSTINIS</v>
          </cell>
          <cell r="C481">
            <v>37900</v>
          </cell>
          <cell r="D481" t="str">
            <v>AUX LIMPEZA</v>
          </cell>
        </row>
        <row r="482">
          <cell r="A482">
            <v>6204</v>
          </cell>
          <cell r="B482" t="str">
            <v>DALVA BENEDITA DE SOUZA GALVAO</v>
          </cell>
          <cell r="C482">
            <v>37907</v>
          </cell>
          <cell r="D482" t="str">
            <v>TEC ENFERMAGEM</v>
          </cell>
        </row>
        <row r="483">
          <cell r="A483">
            <v>6205</v>
          </cell>
          <cell r="B483" t="str">
            <v>LEONICE VIDOTO</v>
          </cell>
          <cell r="C483">
            <v>37914</v>
          </cell>
          <cell r="D483" t="str">
            <v>ENFERMEIRO</v>
          </cell>
        </row>
        <row r="484">
          <cell r="A484">
            <v>6206</v>
          </cell>
          <cell r="B484" t="str">
            <v>REGINA RODRIGUES PEREIRA</v>
          </cell>
          <cell r="C484">
            <v>37914</v>
          </cell>
          <cell r="D484" t="str">
            <v>ENFERMEIRO</v>
          </cell>
        </row>
        <row r="485">
          <cell r="A485">
            <v>6208</v>
          </cell>
          <cell r="B485" t="str">
            <v>ROSANA FATIMA LEITE DOS SANTOS</v>
          </cell>
          <cell r="C485">
            <v>37914</v>
          </cell>
          <cell r="D485" t="str">
            <v>RECEPCIONISTA</v>
          </cell>
        </row>
        <row r="486">
          <cell r="A486">
            <v>6209</v>
          </cell>
          <cell r="B486" t="str">
            <v>JOSEVAL DIAS DA SILVA</v>
          </cell>
          <cell r="C486">
            <v>37914</v>
          </cell>
          <cell r="D486" t="str">
            <v>AUX LAVANDERIA</v>
          </cell>
        </row>
        <row r="487">
          <cell r="A487">
            <v>6212</v>
          </cell>
          <cell r="B487" t="str">
            <v>THAIZA BORGES MARTINS DA SILVA</v>
          </cell>
          <cell r="C487">
            <v>37915</v>
          </cell>
          <cell r="D487" t="str">
            <v>ENFERMEIRO</v>
          </cell>
        </row>
        <row r="488">
          <cell r="A488">
            <v>6213</v>
          </cell>
          <cell r="B488" t="str">
            <v>MARIA ROSELI FERREIRA BALAO</v>
          </cell>
          <cell r="C488">
            <v>37930</v>
          </cell>
          <cell r="D488" t="str">
            <v>AUX LIMPEZA</v>
          </cell>
        </row>
        <row r="489">
          <cell r="A489">
            <v>6220</v>
          </cell>
          <cell r="B489" t="str">
            <v>HELETI FERNANDA DOS REIS</v>
          </cell>
          <cell r="C489">
            <v>37935</v>
          </cell>
          <cell r="D489" t="str">
            <v>TEC ENFERMAGEM</v>
          </cell>
        </row>
        <row r="490">
          <cell r="A490">
            <v>6227</v>
          </cell>
          <cell r="B490" t="str">
            <v>REGIS ALEXANDRE MIRANDA PEREIRA</v>
          </cell>
          <cell r="C490">
            <v>37946</v>
          </cell>
          <cell r="D490" t="str">
            <v>ENFERMEIRO</v>
          </cell>
        </row>
        <row r="491">
          <cell r="A491">
            <v>6228</v>
          </cell>
          <cell r="B491" t="str">
            <v>TATIANA CRISTINA FERRAZ</v>
          </cell>
          <cell r="C491">
            <v>37946</v>
          </cell>
          <cell r="D491" t="str">
            <v>TEC ENFERMAGEM</v>
          </cell>
        </row>
        <row r="492">
          <cell r="A492">
            <v>6230</v>
          </cell>
          <cell r="B492" t="str">
            <v>SIMONE GARBO</v>
          </cell>
          <cell r="C492">
            <v>37949</v>
          </cell>
          <cell r="D492" t="str">
            <v>TEC ENFERMAGEM</v>
          </cell>
        </row>
        <row r="493">
          <cell r="A493">
            <v>6233</v>
          </cell>
          <cell r="B493" t="str">
            <v>RENATO DE SALES</v>
          </cell>
          <cell r="C493">
            <v>37959</v>
          </cell>
          <cell r="D493" t="str">
            <v>TEC ENFERMAGEM</v>
          </cell>
        </row>
        <row r="494">
          <cell r="A494">
            <v>6234</v>
          </cell>
          <cell r="B494" t="str">
            <v>PATRICIA OLIVEIRA DOS REIS</v>
          </cell>
          <cell r="C494">
            <v>37960</v>
          </cell>
          <cell r="D494" t="str">
            <v>TEC ENFERMAGEM</v>
          </cell>
        </row>
        <row r="495">
          <cell r="A495">
            <v>6238</v>
          </cell>
          <cell r="B495" t="str">
            <v>ELIETE BIDUTTI MUSSATO</v>
          </cell>
          <cell r="C495">
            <v>37967</v>
          </cell>
          <cell r="D495" t="str">
            <v>TEC ENFERMAGEM</v>
          </cell>
        </row>
        <row r="496">
          <cell r="A496">
            <v>6239</v>
          </cell>
          <cell r="B496" t="str">
            <v>JUVILIANA MORALES KOTESKI</v>
          </cell>
          <cell r="C496">
            <v>37967</v>
          </cell>
          <cell r="D496" t="str">
            <v>TEC ENFERMAGEM</v>
          </cell>
        </row>
        <row r="497">
          <cell r="A497">
            <v>6241</v>
          </cell>
          <cell r="B497" t="str">
            <v>SHIRLEI PEDROSO PACHECO DOS SANTOS</v>
          </cell>
          <cell r="C497">
            <v>37971</v>
          </cell>
          <cell r="D497" t="str">
            <v>AUX COZINHA</v>
          </cell>
        </row>
        <row r="498">
          <cell r="A498">
            <v>6246</v>
          </cell>
          <cell r="B498" t="str">
            <v>FLAVIA MARCELA QUIRINO DE CASTRO SANTOS</v>
          </cell>
          <cell r="C498">
            <v>37973</v>
          </cell>
          <cell r="D498" t="str">
            <v>TEC ENFERMAGEM</v>
          </cell>
        </row>
        <row r="499">
          <cell r="A499">
            <v>6253</v>
          </cell>
          <cell r="B499" t="str">
            <v>ADRIANA MARTINEZ ALVARENGA DOS SANTOS</v>
          </cell>
          <cell r="C499">
            <v>37977</v>
          </cell>
          <cell r="D499" t="str">
            <v>RECEPCIONISTA</v>
          </cell>
        </row>
        <row r="500">
          <cell r="A500">
            <v>6254</v>
          </cell>
          <cell r="B500" t="str">
            <v>MARCELA JANAINA ROTTA</v>
          </cell>
          <cell r="C500">
            <v>37977</v>
          </cell>
          <cell r="D500" t="str">
            <v>TEC ENFERMAGEM</v>
          </cell>
        </row>
        <row r="501">
          <cell r="A501">
            <v>6255</v>
          </cell>
          <cell r="B501" t="str">
            <v>ANA RAQUEL DE CARVALHO</v>
          </cell>
          <cell r="C501">
            <v>37977</v>
          </cell>
          <cell r="D501" t="str">
            <v>TEC ENFERMAGEM</v>
          </cell>
        </row>
        <row r="502">
          <cell r="A502">
            <v>6257</v>
          </cell>
          <cell r="B502" t="str">
            <v>PRISCILA ROBERTA ROSA</v>
          </cell>
          <cell r="C502">
            <v>37977</v>
          </cell>
          <cell r="D502" t="str">
            <v>TEC ENFERMAGEM</v>
          </cell>
        </row>
        <row r="503">
          <cell r="A503">
            <v>6260</v>
          </cell>
          <cell r="B503" t="str">
            <v>APARECIDA DA CRUZ SILVA</v>
          </cell>
          <cell r="C503">
            <v>37993</v>
          </cell>
          <cell r="D503" t="str">
            <v>AUX LIMPEZA</v>
          </cell>
        </row>
        <row r="504">
          <cell r="A504">
            <v>6262</v>
          </cell>
          <cell r="B504" t="str">
            <v>IVETE JOSE ANDRADE DA SILVA</v>
          </cell>
          <cell r="C504">
            <v>37994</v>
          </cell>
          <cell r="D504" t="str">
            <v>TEC ENFERMAGEM</v>
          </cell>
        </row>
        <row r="505">
          <cell r="A505">
            <v>6263</v>
          </cell>
          <cell r="B505" t="str">
            <v>ELAINE CRISTINA DA SILVA</v>
          </cell>
          <cell r="C505">
            <v>37995</v>
          </cell>
          <cell r="D505" t="str">
            <v>AUX COZINHA</v>
          </cell>
        </row>
        <row r="506">
          <cell r="A506">
            <v>6265</v>
          </cell>
          <cell r="B506" t="str">
            <v>MELISSA ERCOLIN DOS SANTOS</v>
          </cell>
          <cell r="C506">
            <v>37998</v>
          </cell>
          <cell r="D506" t="str">
            <v>TEC ENFERMAGEM</v>
          </cell>
        </row>
        <row r="507">
          <cell r="A507">
            <v>6268</v>
          </cell>
          <cell r="B507" t="str">
            <v>JOSE AUGUSTO TRINDADE FILHO</v>
          </cell>
          <cell r="C507">
            <v>38005</v>
          </cell>
          <cell r="D507" t="str">
            <v>GER SUPRIMENTOS</v>
          </cell>
        </row>
        <row r="508">
          <cell r="A508">
            <v>6274</v>
          </cell>
          <cell r="B508" t="str">
            <v>ANTONIO MARCOS CARVALHO</v>
          </cell>
          <cell r="C508">
            <v>38020</v>
          </cell>
          <cell r="D508" t="str">
            <v>AUX LAVANDERIA</v>
          </cell>
        </row>
        <row r="509">
          <cell r="A509">
            <v>6280</v>
          </cell>
          <cell r="B509" t="str">
            <v>ELZITA FERREIRA ALVES</v>
          </cell>
          <cell r="C509">
            <v>38027</v>
          </cell>
          <cell r="D509" t="str">
            <v>TEC ENFERMAGEM</v>
          </cell>
        </row>
        <row r="510">
          <cell r="A510">
            <v>6284</v>
          </cell>
          <cell r="B510" t="str">
            <v>LUANA DE SOUZA DOS SANTOS</v>
          </cell>
          <cell r="C510">
            <v>38027</v>
          </cell>
          <cell r="D510" t="str">
            <v>TEC ENFERMAGEM</v>
          </cell>
        </row>
        <row r="511">
          <cell r="A511">
            <v>6286</v>
          </cell>
          <cell r="B511" t="str">
            <v>CRISTIANE ANGELA MORETTO</v>
          </cell>
          <cell r="C511">
            <v>38030</v>
          </cell>
          <cell r="D511" t="str">
            <v>AUX ENFERMAGEM</v>
          </cell>
        </row>
        <row r="512">
          <cell r="A512">
            <v>6289</v>
          </cell>
          <cell r="B512" t="str">
            <v>ENILSON JOSE CLAUDINO</v>
          </cell>
          <cell r="C512">
            <v>38033</v>
          </cell>
          <cell r="D512" t="str">
            <v>TEC ENFERMAGEM</v>
          </cell>
        </row>
        <row r="513">
          <cell r="A513">
            <v>6290</v>
          </cell>
          <cell r="B513" t="str">
            <v>RENATA GAMA ONOFRI</v>
          </cell>
          <cell r="C513">
            <v>38035</v>
          </cell>
          <cell r="D513" t="str">
            <v>TEC ENFERMAGEM</v>
          </cell>
        </row>
        <row r="514">
          <cell r="A514">
            <v>6294</v>
          </cell>
          <cell r="B514" t="str">
            <v>GLEISNER DE ALMEIDA SILVA</v>
          </cell>
          <cell r="C514">
            <v>38037</v>
          </cell>
          <cell r="D514" t="str">
            <v>TEC ENFERMAGEM</v>
          </cell>
        </row>
        <row r="515">
          <cell r="A515">
            <v>6301</v>
          </cell>
          <cell r="B515" t="str">
            <v>DINAH MARIA PINHEIRO OLIVEIRA FERREIRA</v>
          </cell>
          <cell r="C515">
            <v>38049</v>
          </cell>
          <cell r="D515" t="str">
            <v>ENFERMEIRO</v>
          </cell>
        </row>
        <row r="516">
          <cell r="A516">
            <v>6303</v>
          </cell>
          <cell r="B516" t="str">
            <v>FERNANDA GLEICIELLE GRISOLLI</v>
          </cell>
          <cell r="C516">
            <v>38051</v>
          </cell>
          <cell r="D516" t="str">
            <v>ENFERMEIRO</v>
          </cell>
        </row>
        <row r="517">
          <cell r="A517">
            <v>6305</v>
          </cell>
          <cell r="B517" t="str">
            <v>JULIANO ALESSANDRO PINTO</v>
          </cell>
          <cell r="C517">
            <v>38051</v>
          </cell>
          <cell r="D517" t="str">
            <v>TEC FARMACIA</v>
          </cell>
        </row>
        <row r="518">
          <cell r="A518">
            <v>6307</v>
          </cell>
          <cell r="B518" t="str">
            <v>SILVANA GOMES ALVES</v>
          </cell>
          <cell r="C518">
            <v>38054</v>
          </cell>
          <cell r="D518" t="str">
            <v>TEC FARMACIA</v>
          </cell>
        </row>
        <row r="519">
          <cell r="A519">
            <v>6309</v>
          </cell>
          <cell r="B519" t="str">
            <v>CRISTIANE APARECIDA CANDIDO</v>
          </cell>
          <cell r="C519">
            <v>38056</v>
          </cell>
          <cell r="D519" t="str">
            <v>AUX LIMPEZA</v>
          </cell>
        </row>
        <row r="520">
          <cell r="A520">
            <v>6313</v>
          </cell>
          <cell r="B520" t="str">
            <v>MARILENE DE LOURDES QUEIROZ GONCALVES</v>
          </cell>
          <cell r="C520">
            <v>38061</v>
          </cell>
          <cell r="D520" t="str">
            <v>TEC ENFERMAGEM</v>
          </cell>
        </row>
        <row r="521">
          <cell r="A521">
            <v>6314</v>
          </cell>
          <cell r="B521" t="str">
            <v>HELENA MARIA OLIVIO</v>
          </cell>
          <cell r="C521">
            <v>38063</v>
          </cell>
          <cell r="D521" t="str">
            <v>TEC ENFERMAGEM</v>
          </cell>
        </row>
        <row r="522">
          <cell r="A522">
            <v>6317</v>
          </cell>
          <cell r="B522" t="str">
            <v>ERIKA BARBOSA DE MELO</v>
          </cell>
          <cell r="C522">
            <v>38098</v>
          </cell>
          <cell r="D522" t="str">
            <v>TEC ENFERMAGEM</v>
          </cell>
        </row>
        <row r="523">
          <cell r="A523">
            <v>6319</v>
          </cell>
          <cell r="B523" t="str">
            <v>SAMIRA REGINA ARRUDA ALVES</v>
          </cell>
          <cell r="C523">
            <v>38112</v>
          </cell>
          <cell r="D523" t="str">
            <v>LACTARISTA</v>
          </cell>
        </row>
        <row r="524">
          <cell r="A524">
            <v>6322</v>
          </cell>
          <cell r="B524" t="str">
            <v>VANIA MARTA BERTIN REIS DA SILVA</v>
          </cell>
          <cell r="C524">
            <v>38115</v>
          </cell>
          <cell r="D524" t="str">
            <v>ADMINISTRADOR</v>
          </cell>
        </row>
        <row r="525">
          <cell r="A525">
            <v>6324</v>
          </cell>
          <cell r="B525" t="str">
            <v>ALEXANDRE DOS SANTOS COSTA</v>
          </cell>
          <cell r="C525">
            <v>38119</v>
          </cell>
          <cell r="D525" t="str">
            <v>AUX FARMACIA</v>
          </cell>
        </row>
        <row r="526">
          <cell r="A526">
            <v>6330</v>
          </cell>
          <cell r="B526" t="str">
            <v>PAULA RAMOS DE OLIVEIRA</v>
          </cell>
          <cell r="C526">
            <v>38131</v>
          </cell>
          <cell r="D526" t="str">
            <v>AUX ESCRITORIO</v>
          </cell>
        </row>
        <row r="527">
          <cell r="A527">
            <v>6331</v>
          </cell>
          <cell r="B527" t="str">
            <v>XIMENA ROSA DE FREITAS HIRATA</v>
          </cell>
          <cell r="C527">
            <v>38147</v>
          </cell>
          <cell r="D527" t="str">
            <v>ENFERMEIRO</v>
          </cell>
        </row>
        <row r="528">
          <cell r="A528">
            <v>6333</v>
          </cell>
          <cell r="B528" t="str">
            <v>KARINA OLIVEIRA SILVA</v>
          </cell>
          <cell r="C528">
            <v>38149</v>
          </cell>
          <cell r="D528" t="str">
            <v>TEC ENFERMAGEM</v>
          </cell>
        </row>
        <row r="529">
          <cell r="A529">
            <v>6334</v>
          </cell>
          <cell r="B529" t="str">
            <v>CAMILA FERREIRA SOLER</v>
          </cell>
          <cell r="C529">
            <v>38153</v>
          </cell>
          <cell r="D529" t="str">
            <v>TEC ENFERMAGEM</v>
          </cell>
        </row>
        <row r="530">
          <cell r="A530">
            <v>6335</v>
          </cell>
          <cell r="B530" t="str">
            <v>SHERIDA LUCIANA BORGES</v>
          </cell>
          <cell r="C530">
            <v>38153</v>
          </cell>
          <cell r="D530" t="str">
            <v>TEC ENFERMAGEM</v>
          </cell>
        </row>
        <row r="531">
          <cell r="A531">
            <v>6337</v>
          </cell>
          <cell r="B531" t="str">
            <v>JANETE DE MOURA GONCALVES</v>
          </cell>
          <cell r="C531">
            <v>38170</v>
          </cell>
          <cell r="D531" t="str">
            <v>REPRESENT COMERCIAL</v>
          </cell>
        </row>
        <row r="532">
          <cell r="A532">
            <v>6338</v>
          </cell>
          <cell r="B532" t="str">
            <v>MARIA INES DE CASTRO</v>
          </cell>
          <cell r="C532">
            <v>38170</v>
          </cell>
          <cell r="D532" t="str">
            <v>AUX FARMACIA</v>
          </cell>
        </row>
        <row r="533">
          <cell r="A533">
            <v>6344</v>
          </cell>
          <cell r="B533" t="str">
            <v>ANTONIO LUIZ DE OLIVEIRA BOOCK</v>
          </cell>
          <cell r="C533">
            <v>38169</v>
          </cell>
          <cell r="D533" t="str">
            <v>MED TRABALHO</v>
          </cell>
        </row>
        <row r="534">
          <cell r="A534">
            <v>6346</v>
          </cell>
          <cell r="B534" t="str">
            <v>NEUZA MARIA DA SILVA</v>
          </cell>
          <cell r="C534">
            <v>38189</v>
          </cell>
          <cell r="D534" t="str">
            <v>COZINHEIRO</v>
          </cell>
        </row>
        <row r="535">
          <cell r="A535">
            <v>6350</v>
          </cell>
          <cell r="B535" t="str">
            <v>FABIO SOUZA PIRES</v>
          </cell>
          <cell r="C535">
            <v>38201</v>
          </cell>
          <cell r="D535" t="str">
            <v>ASSIST CONTAS</v>
          </cell>
        </row>
        <row r="536">
          <cell r="A536">
            <v>6353</v>
          </cell>
          <cell r="B536" t="str">
            <v>CARMEM VERONICA DIAS</v>
          </cell>
          <cell r="C536">
            <v>38216</v>
          </cell>
          <cell r="D536" t="str">
            <v>ENFERMEIRO</v>
          </cell>
        </row>
        <row r="537">
          <cell r="A537">
            <v>6354</v>
          </cell>
          <cell r="B537" t="str">
            <v>NATAL FIGUEIREDO DOS SANTOS</v>
          </cell>
          <cell r="C537">
            <v>38243</v>
          </cell>
          <cell r="D537" t="str">
            <v>TEC ENFERMAGEM</v>
          </cell>
        </row>
        <row r="538">
          <cell r="A538">
            <v>6357</v>
          </cell>
          <cell r="B538" t="str">
            <v>RENATA FACIN</v>
          </cell>
          <cell r="C538">
            <v>38279</v>
          </cell>
          <cell r="D538" t="str">
            <v>ENFERMEIRO</v>
          </cell>
        </row>
        <row r="539">
          <cell r="A539">
            <v>6358</v>
          </cell>
          <cell r="B539" t="str">
            <v>MONICA MIGUEL FERREIRA</v>
          </cell>
          <cell r="C539">
            <v>38294</v>
          </cell>
          <cell r="D539" t="str">
            <v>ENFERMEIRO</v>
          </cell>
        </row>
        <row r="540">
          <cell r="A540">
            <v>6365</v>
          </cell>
          <cell r="B540" t="str">
            <v>FERNANDA ALVES DE MORAES</v>
          </cell>
          <cell r="C540">
            <v>38328</v>
          </cell>
          <cell r="D540" t="str">
            <v>TEC ENFERMAGEM</v>
          </cell>
        </row>
        <row r="541">
          <cell r="A541">
            <v>6366</v>
          </cell>
          <cell r="B541" t="str">
            <v>MARILIA JULIANA SILVA</v>
          </cell>
          <cell r="C541">
            <v>38337</v>
          </cell>
          <cell r="D541" t="str">
            <v>TEC ENFERMAGEM</v>
          </cell>
        </row>
        <row r="542">
          <cell r="A542">
            <v>6367</v>
          </cell>
          <cell r="B542" t="str">
            <v>SILVANA SANTANA ROCHA SILVA</v>
          </cell>
          <cell r="C542">
            <v>38342</v>
          </cell>
          <cell r="D542" t="str">
            <v>TEC ENFERMAGEM</v>
          </cell>
        </row>
        <row r="543">
          <cell r="A543">
            <v>6368</v>
          </cell>
          <cell r="B543" t="str">
            <v>LUCIENE MARIA DA SILVA</v>
          </cell>
          <cell r="C543">
            <v>38342</v>
          </cell>
          <cell r="D543" t="str">
            <v>TEC ENFERMAGEM</v>
          </cell>
        </row>
        <row r="544">
          <cell r="A544">
            <v>6369</v>
          </cell>
          <cell r="B544" t="str">
            <v>ELISANGELA PARREIRA DOS SANTOS</v>
          </cell>
          <cell r="C544">
            <v>38342</v>
          </cell>
          <cell r="D544" t="str">
            <v>TEC ENFERMAGEM</v>
          </cell>
        </row>
        <row r="545">
          <cell r="A545">
            <v>6370</v>
          </cell>
          <cell r="B545" t="str">
            <v>JOELMA GONCALVES DA SILVA ROCHA</v>
          </cell>
          <cell r="C545">
            <v>38356</v>
          </cell>
          <cell r="D545" t="str">
            <v>CONCIERGE</v>
          </cell>
        </row>
        <row r="546">
          <cell r="A546">
            <v>6372</v>
          </cell>
          <cell r="B546" t="str">
            <v>ANA PAULA DOS REIS</v>
          </cell>
          <cell r="C546">
            <v>38364</v>
          </cell>
          <cell r="D546" t="str">
            <v>TEC ENFERMAGEM</v>
          </cell>
        </row>
        <row r="547">
          <cell r="A547">
            <v>6373</v>
          </cell>
          <cell r="B547" t="str">
            <v>RAIMUNDA ALVES MENDES</v>
          </cell>
          <cell r="C547">
            <v>38365</v>
          </cell>
          <cell r="D547" t="str">
            <v>TEC ENFERMAGEM</v>
          </cell>
        </row>
        <row r="548">
          <cell r="A548">
            <v>6374</v>
          </cell>
          <cell r="B548" t="str">
            <v>FABIANA ZERBINATI COLOGI PALHARES</v>
          </cell>
          <cell r="C548">
            <v>38365</v>
          </cell>
          <cell r="D548" t="str">
            <v>COORD AMBUL</v>
          </cell>
        </row>
        <row r="549">
          <cell r="A549">
            <v>6378</v>
          </cell>
          <cell r="B549" t="str">
            <v>SILVIA DE LIMA PAVAO</v>
          </cell>
          <cell r="C549">
            <v>38373</v>
          </cell>
          <cell r="D549" t="str">
            <v>AUX LAVANDERIA</v>
          </cell>
        </row>
        <row r="550">
          <cell r="A550">
            <v>6379</v>
          </cell>
          <cell r="B550" t="str">
            <v>CELIA REGINA PRADO RIBEIRO</v>
          </cell>
          <cell r="C550">
            <v>38373</v>
          </cell>
          <cell r="D550" t="str">
            <v>AUX LAVANDERIA</v>
          </cell>
        </row>
        <row r="551">
          <cell r="A551">
            <v>6382</v>
          </cell>
          <cell r="B551" t="str">
            <v>GISELE MARIA BARBOSA DA SILVA</v>
          </cell>
          <cell r="C551">
            <v>38386</v>
          </cell>
          <cell r="D551" t="str">
            <v>TEC ENFERMAGEM</v>
          </cell>
        </row>
        <row r="552">
          <cell r="A552">
            <v>6383</v>
          </cell>
          <cell r="B552" t="str">
            <v>ANTONIO ALEXANDRE JANUARIO DE SOUZA</v>
          </cell>
          <cell r="C552">
            <v>38387</v>
          </cell>
          <cell r="D552" t="str">
            <v>TEC ENFERMAGEM</v>
          </cell>
        </row>
        <row r="553">
          <cell r="A553">
            <v>6386</v>
          </cell>
          <cell r="B553" t="str">
            <v>KATIA SHEILA DA ROSA</v>
          </cell>
          <cell r="C553">
            <v>38394</v>
          </cell>
          <cell r="D553" t="str">
            <v>RECEPCIONISTA</v>
          </cell>
        </row>
        <row r="554">
          <cell r="A554">
            <v>6389</v>
          </cell>
          <cell r="B554" t="str">
            <v>SUELI ROSSETTI</v>
          </cell>
          <cell r="C554">
            <v>38412</v>
          </cell>
          <cell r="D554" t="str">
            <v>ATEND MATERNAL</v>
          </cell>
        </row>
        <row r="555">
          <cell r="A555">
            <v>6390</v>
          </cell>
          <cell r="B555" t="str">
            <v>DANIELA KELLYS DE SOUZA MACENA</v>
          </cell>
          <cell r="C555">
            <v>38421</v>
          </cell>
          <cell r="D555" t="str">
            <v>RECEPCIONISTA</v>
          </cell>
        </row>
        <row r="556">
          <cell r="A556">
            <v>6392</v>
          </cell>
          <cell r="B556" t="str">
            <v>LENY PINTO NORBERTO DA SILVA</v>
          </cell>
          <cell r="C556">
            <v>38427</v>
          </cell>
          <cell r="D556" t="str">
            <v>AUX COZINHA</v>
          </cell>
        </row>
        <row r="557">
          <cell r="A557">
            <v>6393</v>
          </cell>
          <cell r="B557" t="str">
            <v>MARGARETE ANE ARAUJO COSTA</v>
          </cell>
          <cell r="C557">
            <v>38428</v>
          </cell>
          <cell r="D557" t="str">
            <v>TEC ENFERMAGEM</v>
          </cell>
        </row>
        <row r="558">
          <cell r="A558">
            <v>6395</v>
          </cell>
          <cell r="B558" t="str">
            <v>IZABELA RAMOS MOREIRA AFONSO DE AQUINO</v>
          </cell>
          <cell r="C558">
            <v>38428</v>
          </cell>
          <cell r="D558" t="str">
            <v>COORD ENFERMAGEM</v>
          </cell>
        </row>
        <row r="559">
          <cell r="A559">
            <v>6396</v>
          </cell>
          <cell r="B559" t="str">
            <v>WALCLEANA DA SILVA OLIVEIRA</v>
          </cell>
          <cell r="C559">
            <v>38428</v>
          </cell>
          <cell r="D559" t="str">
            <v>ENFERMEIRO</v>
          </cell>
        </row>
        <row r="560">
          <cell r="A560">
            <v>6397</v>
          </cell>
          <cell r="B560" t="str">
            <v>ALIANA DE OLIVEIRA</v>
          </cell>
          <cell r="C560">
            <v>38428</v>
          </cell>
          <cell r="D560" t="str">
            <v>TEC ENFERMAGEM</v>
          </cell>
        </row>
        <row r="561">
          <cell r="A561">
            <v>6398</v>
          </cell>
          <cell r="B561" t="str">
            <v>REGIANE APARECIDA FIDELIS CORDEIRO LOURE</v>
          </cell>
          <cell r="C561">
            <v>38429</v>
          </cell>
          <cell r="D561" t="str">
            <v>ENFERMEIRO</v>
          </cell>
        </row>
        <row r="562">
          <cell r="A562">
            <v>6399</v>
          </cell>
          <cell r="B562" t="str">
            <v>CARLA DO AMARAL SANITA</v>
          </cell>
          <cell r="C562">
            <v>38429</v>
          </cell>
          <cell r="D562" t="str">
            <v>TEC ENFERMAGEM</v>
          </cell>
        </row>
        <row r="563">
          <cell r="A563">
            <v>6401</v>
          </cell>
          <cell r="B563" t="str">
            <v>SEBASTIANA RODRIGUES DA SILVA</v>
          </cell>
          <cell r="C563">
            <v>38432</v>
          </cell>
          <cell r="D563" t="str">
            <v>COZINHEIRO</v>
          </cell>
        </row>
        <row r="564">
          <cell r="A564">
            <v>6403</v>
          </cell>
          <cell r="B564" t="str">
            <v>TANIA MARIA PIGOSSO MORENO</v>
          </cell>
          <cell r="C564">
            <v>38432</v>
          </cell>
          <cell r="D564" t="str">
            <v>TEC ENFERMAGEM</v>
          </cell>
        </row>
        <row r="565">
          <cell r="A565">
            <v>6404</v>
          </cell>
          <cell r="B565" t="str">
            <v>KATIA LUCIA STEIN</v>
          </cell>
          <cell r="C565">
            <v>38432</v>
          </cell>
          <cell r="D565" t="str">
            <v>ENFERMEIRO</v>
          </cell>
        </row>
        <row r="566">
          <cell r="A566">
            <v>6405</v>
          </cell>
          <cell r="B566" t="str">
            <v>WIVIAN CRISTINA VIEIRA DOS SANTOS PEREIR</v>
          </cell>
          <cell r="C566">
            <v>38432</v>
          </cell>
          <cell r="D566" t="str">
            <v>TEC ENFERMAGEM</v>
          </cell>
        </row>
        <row r="567">
          <cell r="A567">
            <v>6407</v>
          </cell>
          <cell r="B567" t="str">
            <v>DANIELE PAULUCI LARANJEIRA</v>
          </cell>
          <cell r="C567">
            <v>38443</v>
          </cell>
          <cell r="D567" t="str">
            <v>ENFERMEIRO</v>
          </cell>
        </row>
        <row r="568">
          <cell r="A568">
            <v>6408</v>
          </cell>
          <cell r="B568" t="str">
            <v>FRANCIELLE LOPES SILVA</v>
          </cell>
          <cell r="C568">
            <v>38443</v>
          </cell>
          <cell r="D568" t="str">
            <v>TEC ENFERMAGEM</v>
          </cell>
        </row>
        <row r="569">
          <cell r="A569">
            <v>6409</v>
          </cell>
          <cell r="B569" t="str">
            <v>JANAINA FELIPPE SOARES</v>
          </cell>
          <cell r="C569">
            <v>38443</v>
          </cell>
          <cell r="D569" t="str">
            <v>AUX ENFERMAGEM</v>
          </cell>
        </row>
        <row r="570">
          <cell r="A570">
            <v>6410</v>
          </cell>
          <cell r="B570" t="str">
            <v>ALESSANDRA CRISTINA FIDELIS</v>
          </cell>
          <cell r="C570">
            <v>38443</v>
          </cell>
          <cell r="D570" t="str">
            <v>ENFERMEIRO</v>
          </cell>
        </row>
        <row r="571">
          <cell r="A571">
            <v>6413</v>
          </cell>
          <cell r="B571" t="str">
            <v>IOLANDA ETELVINO DOS SANTOS</v>
          </cell>
          <cell r="C571">
            <v>38448</v>
          </cell>
          <cell r="D571" t="str">
            <v>TEC ENFERMAGEM</v>
          </cell>
        </row>
        <row r="572">
          <cell r="A572">
            <v>6414</v>
          </cell>
          <cell r="B572" t="str">
            <v>KATIELE APARECIDA DA SILVA</v>
          </cell>
          <cell r="C572">
            <v>38453</v>
          </cell>
          <cell r="D572" t="str">
            <v>TEC ENFERMAGEM</v>
          </cell>
        </row>
        <row r="573">
          <cell r="A573">
            <v>6418</v>
          </cell>
          <cell r="B573" t="str">
            <v>MARLENE SILVA DE GODOY</v>
          </cell>
          <cell r="C573">
            <v>38460</v>
          </cell>
          <cell r="D573" t="str">
            <v>TEC ENFERMAGEM TRABALHO</v>
          </cell>
        </row>
        <row r="574">
          <cell r="A574">
            <v>6419</v>
          </cell>
          <cell r="B574" t="str">
            <v>KELLY LORIMIER FERNANDES BEGE</v>
          </cell>
          <cell r="C574">
            <v>38461</v>
          </cell>
          <cell r="D574" t="str">
            <v>TEC ENFERMAGEM</v>
          </cell>
        </row>
        <row r="575">
          <cell r="A575">
            <v>6421</v>
          </cell>
          <cell r="B575" t="str">
            <v>DAYANNE CASSIA BATISTA DA SILVA</v>
          </cell>
          <cell r="C575">
            <v>38462</v>
          </cell>
          <cell r="D575" t="str">
            <v>AUX FARMACIA</v>
          </cell>
        </row>
        <row r="576">
          <cell r="A576">
            <v>6422</v>
          </cell>
          <cell r="B576" t="str">
            <v>DOMINGO SAVIO SOARES</v>
          </cell>
          <cell r="C576">
            <v>38462</v>
          </cell>
          <cell r="D576" t="str">
            <v>AUX FARMACIA</v>
          </cell>
        </row>
        <row r="577">
          <cell r="A577">
            <v>6426</v>
          </cell>
          <cell r="B577" t="str">
            <v>ADRIANA DE LIMA MELLO</v>
          </cell>
          <cell r="C577">
            <v>38476</v>
          </cell>
          <cell r="D577" t="str">
            <v>ENFERMEIRO</v>
          </cell>
        </row>
        <row r="578">
          <cell r="A578">
            <v>6427</v>
          </cell>
          <cell r="B578" t="str">
            <v>TATIANE DEMARCHI</v>
          </cell>
          <cell r="C578">
            <v>38476</v>
          </cell>
          <cell r="D578" t="str">
            <v>AUX ENFERMAGEM</v>
          </cell>
        </row>
        <row r="579">
          <cell r="A579">
            <v>6428</v>
          </cell>
          <cell r="B579" t="str">
            <v>CIBELE PEREIRA MARCONDES</v>
          </cell>
          <cell r="C579">
            <v>38476</v>
          </cell>
          <cell r="D579" t="str">
            <v>TEC ENFERMAGEM</v>
          </cell>
        </row>
        <row r="580">
          <cell r="A580">
            <v>6429</v>
          </cell>
          <cell r="B580" t="str">
            <v>MARCIA CRISTINA DOS SANTOS SOUZA</v>
          </cell>
          <cell r="C580">
            <v>38477</v>
          </cell>
          <cell r="D580" t="str">
            <v>TEC ENFERMAGEM</v>
          </cell>
        </row>
        <row r="581">
          <cell r="A581">
            <v>6434</v>
          </cell>
          <cell r="B581" t="str">
            <v>SILVIA HELENA BOUFFIER FELIPPE</v>
          </cell>
          <cell r="C581">
            <v>38490</v>
          </cell>
          <cell r="D581" t="str">
            <v>ENFERMEIRO</v>
          </cell>
        </row>
        <row r="582">
          <cell r="A582">
            <v>6436</v>
          </cell>
          <cell r="B582" t="str">
            <v>EDIANA TEREZA FONTANA</v>
          </cell>
          <cell r="C582">
            <v>38492</v>
          </cell>
          <cell r="D582" t="str">
            <v>TEC ENFERMAGEM</v>
          </cell>
        </row>
        <row r="583">
          <cell r="A583">
            <v>6437</v>
          </cell>
          <cell r="B583" t="str">
            <v>ERICA CARDOSO MENDES DE ABREU</v>
          </cell>
          <cell r="C583">
            <v>38492</v>
          </cell>
          <cell r="D583" t="str">
            <v>COORD PROJETOS</v>
          </cell>
        </row>
        <row r="584">
          <cell r="A584">
            <v>6438</v>
          </cell>
          <cell r="B584" t="str">
            <v>MARIA LUIZA CARVALHO</v>
          </cell>
          <cell r="C584">
            <v>38492</v>
          </cell>
          <cell r="D584" t="str">
            <v>TEC ENFERMAGEM</v>
          </cell>
        </row>
        <row r="585">
          <cell r="A585">
            <v>6440</v>
          </cell>
          <cell r="B585" t="str">
            <v>JOSILEIA TAVARES PEREIRA</v>
          </cell>
          <cell r="C585">
            <v>38504</v>
          </cell>
          <cell r="D585" t="str">
            <v>AUX LIMPEZA</v>
          </cell>
        </row>
        <row r="586">
          <cell r="A586">
            <v>6441</v>
          </cell>
          <cell r="B586" t="str">
            <v>DANIELE DE GODOI SPIANDORIN</v>
          </cell>
          <cell r="C586">
            <v>38505</v>
          </cell>
          <cell r="D586" t="str">
            <v>TEC ENFERMAGEM</v>
          </cell>
        </row>
        <row r="587">
          <cell r="A587">
            <v>6444</v>
          </cell>
          <cell r="B587" t="str">
            <v>MARIA MADALENA DOS SANTOS LEANDRO</v>
          </cell>
          <cell r="C587">
            <v>38512</v>
          </cell>
          <cell r="D587" t="str">
            <v>COZINHEIRO</v>
          </cell>
        </row>
        <row r="588">
          <cell r="A588">
            <v>6445</v>
          </cell>
          <cell r="B588" t="str">
            <v>DIOVANA AZEVEDO DE SOUSA</v>
          </cell>
          <cell r="C588">
            <v>38512</v>
          </cell>
          <cell r="D588" t="str">
            <v>AUX LAVANDERIA</v>
          </cell>
        </row>
        <row r="589">
          <cell r="A589">
            <v>6447</v>
          </cell>
          <cell r="B589" t="str">
            <v>ADRIANA VALÉRIA DE MELO FERRAZ</v>
          </cell>
          <cell r="C589">
            <v>38516</v>
          </cell>
          <cell r="D589" t="str">
            <v>TEC ENFERMAGEM</v>
          </cell>
        </row>
        <row r="590">
          <cell r="A590">
            <v>6448</v>
          </cell>
          <cell r="B590" t="str">
            <v>ADRIANA APARECIDA FLORINDO CAVALLIERI</v>
          </cell>
          <cell r="C590">
            <v>38522</v>
          </cell>
          <cell r="D590" t="str">
            <v>ENFERMEIRO OBSTETRA</v>
          </cell>
        </row>
        <row r="591">
          <cell r="A591">
            <v>6449</v>
          </cell>
          <cell r="B591" t="str">
            <v>NORMA APARECIDA DE BRITO</v>
          </cell>
          <cell r="C591">
            <v>38534</v>
          </cell>
          <cell r="D591" t="str">
            <v>TEC ENFERMAGEM</v>
          </cell>
        </row>
        <row r="592">
          <cell r="A592">
            <v>6450</v>
          </cell>
          <cell r="B592" t="str">
            <v>LUCIANA DIAS SENA</v>
          </cell>
          <cell r="C592">
            <v>38534</v>
          </cell>
          <cell r="D592" t="str">
            <v>TEC ENFERMAGEM</v>
          </cell>
        </row>
        <row r="593">
          <cell r="A593">
            <v>6452</v>
          </cell>
          <cell r="B593" t="str">
            <v>CINTIA CRISTINA TEIXEIRA</v>
          </cell>
          <cell r="C593">
            <v>38534</v>
          </cell>
          <cell r="D593" t="str">
            <v>TEC ENFERMAGEM</v>
          </cell>
        </row>
        <row r="594">
          <cell r="A594">
            <v>6453</v>
          </cell>
          <cell r="B594" t="str">
            <v>DANIELE CRISTINA DIAS DE VASCONCELOS</v>
          </cell>
          <cell r="C594">
            <v>38534</v>
          </cell>
          <cell r="D594" t="str">
            <v>TEC ENFERMAGEM</v>
          </cell>
        </row>
        <row r="595">
          <cell r="A595">
            <v>6457</v>
          </cell>
          <cell r="B595" t="str">
            <v>LUCINEIA FABIANI GRACO MILLARES</v>
          </cell>
          <cell r="C595">
            <v>38545</v>
          </cell>
          <cell r="D595" t="str">
            <v>TEC ENFERMAGEM</v>
          </cell>
        </row>
        <row r="596">
          <cell r="A596">
            <v>6458</v>
          </cell>
          <cell r="B596" t="str">
            <v>CASSIA JORGE</v>
          </cell>
          <cell r="C596">
            <v>38546</v>
          </cell>
          <cell r="D596" t="str">
            <v>AUX LAVANDERIA (AREA LIMPA)</v>
          </cell>
        </row>
        <row r="597">
          <cell r="A597">
            <v>6459</v>
          </cell>
          <cell r="B597" t="str">
            <v>THALITA FAGUNDES LIMA</v>
          </cell>
          <cell r="C597">
            <v>38551</v>
          </cell>
          <cell r="D597" t="str">
            <v>TEC NUTRICAO</v>
          </cell>
        </row>
        <row r="598">
          <cell r="A598">
            <v>6462</v>
          </cell>
          <cell r="B598" t="str">
            <v>SELMA MARIA CORNELIO</v>
          </cell>
          <cell r="C598">
            <v>38552</v>
          </cell>
          <cell r="D598" t="str">
            <v>AUX LIMPEZA</v>
          </cell>
        </row>
        <row r="599">
          <cell r="A599">
            <v>6463</v>
          </cell>
          <cell r="B599" t="str">
            <v>APARECIDA SERAFIM DE QUEIROZ CAVASSAM</v>
          </cell>
          <cell r="C599">
            <v>38552</v>
          </cell>
          <cell r="D599" t="str">
            <v>AUX LAVANDERIA (AREA LIMPA)</v>
          </cell>
        </row>
        <row r="600">
          <cell r="A600">
            <v>6465</v>
          </cell>
          <cell r="B600" t="str">
            <v>MARTA DE ANDRADE LIMA</v>
          </cell>
          <cell r="C600">
            <v>38554</v>
          </cell>
          <cell r="D600" t="str">
            <v>ENC LIMPEZA</v>
          </cell>
        </row>
        <row r="601">
          <cell r="A601">
            <v>6466</v>
          </cell>
          <cell r="B601" t="str">
            <v>HILDA DONIZETTI PINHEIRO MASSARAO</v>
          </cell>
          <cell r="C601">
            <v>38565</v>
          </cell>
          <cell r="D601" t="str">
            <v>ATEND MATERNAL</v>
          </cell>
        </row>
        <row r="602">
          <cell r="A602">
            <v>6467</v>
          </cell>
          <cell r="B602" t="str">
            <v>DENIZE FERNANDES DA SILVA GABRIEL</v>
          </cell>
          <cell r="C602">
            <v>38566</v>
          </cell>
          <cell r="D602" t="str">
            <v>TELEFONISTA</v>
          </cell>
        </row>
        <row r="603">
          <cell r="A603">
            <v>6470</v>
          </cell>
          <cell r="B603" t="str">
            <v>JAMILE GOMES MARTINS</v>
          </cell>
          <cell r="C603">
            <v>38576</v>
          </cell>
          <cell r="D603" t="str">
            <v>TEC ENFERMAGEM</v>
          </cell>
        </row>
        <row r="604">
          <cell r="A604">
            <v>6471</v>
          </cell>
          <cell r="B604" t="str">
            <v>GEANE SILVA DOS SANTOS CANDIDO</v>
          </cell>
          <cell r="C604">
            <v>38579</v>
          </cell>
          <cell r="D604" t="str">
            <v>TEC ENFERMAGEM</v>
          </cell>
        </row>
        <row r="605">
          <cell r="A605">
            <v>6472</v>
          </cell>
          <cell r="B605" t="str">
            <v>VIVIAN CRISTINA DE SOUZA</v>
          </cell>
          <cell r="C605">
            <v>38580</v>
          </cell>
          <cell r="D605" t="str">
            <v>TEC ENFERMAGEM</v>
          </cell>
        </row>
        <row r="606">
          <cell r="A606">
            <v>6476</v>
          </cell>
          <cell r="B606" t="str">
            <v>DEBORAH REGINA DA SILVA</v>
          </cell>
          <cell r="C606">
            <v>38581</v>
          </cell>
          <cell r="D606" t="str">
            <v>TEC ENFERMAGEM</v>
          </cell>
        </row>
        <row r="607">
          <cell r="A607">
            <v>6477</v>
          </cell>
          <cell r="B607" t="str">
            <v>JULIANA FLORINDO</v>
          </cell>
          <cell r="C607">
            <v>38583</v>
          </cell>
          <cell r="D607" t="str">
            <v>TEC ENFERMAGEM</v>
          </cell>
        </row>
        <row r="608">
          <cell r="A608">
            <v>6479</v>
          </cell>
          <cell r="B608" t="str">
            <v>FABIOLA DE LIMA SANTANA</v>
          </cell>
          <cell r="C608">
            <v>38600</v>
          </cell>
          <cell r="D608" t="str">
            <v>TEC FARMACIA</v>
          </cell>
        </row>
        <row r="609">
          <cell r="A609">
            <v>6481</v>
          </cell>
          <cell r="B609" t="str">
            <v>EDUARDO DE ALCANTARA</v>
          </cell>
          <cell r="C609">
            <v>38607</v>
          </cell>
          <cell r="D609" t="str">
            <v>MOTORISTA</v>
          </cell>
        </row>
        <row r="610">
          <cell r="A610">
            <v>6483</v>
          </cell>
          <cell r="B610" t="str">
            <v>ERICA RONDINI DE OLIVEIRA</v>
          </cell>
          <cell r="C610">
            <v>38610</v>
          </cell>
          <cell r="D610" t="str">
            <v>COORD UTI NEO</v>
          </cell>
        </row>
        <row r="611">
          <cell r="A611">
            <v>6485</v>
          </cell>
          <cell r="B611" t="str">
            <v>LILIANA DEOLINDO</v>
          </cell>
          <cell r="C611">
            <v>38614</v>
          </cell>
          <cell r="D611" t="str">
            <v>AUX LAVANDERIA</v>
          </cell>
        </row>
        <row r="612">
          <cell r="A612">
            <v>6487</v>
          </cell>
          <cell r="B612" t="str">
            <v>SIMONE DE LIMA SILVA</v>
          </cell>
          <cell r="C612">
            <v>38615</v>
          </cell>
          <cell r="D612" t="str">
            <v>AUX LIMPEZA</v>
          </cell>
        </row>
        <row r="613">
          <cell r="A613">
            <v>6489</v>
          </cell>
          <cell r="B613" t="str">
            <v>SILVANI ANGELO DA CRUZ</v>
          </cell>
          <cell r="C613">
            <v>38628</v>
          </cell>
          <cell r="D613" t="str">
            <v>AUX LIMPEZA</v>
          </cell>
        </row>
        <row r="614">
          <cell r="A614">
            <v>6491</v>
          </cell>
          <cell r="B614" t="str">
            <v>CAMILA TITOTTO</v>
          </cell>
          <cell r="C614">
            <v>38628</v>
          </cell>
          <cell r="D614" t="str">
            <v>ENFERMEIRO</v>
          </cell>
        </row>
        <row r="615">
          <cell r="A615">
            <v>6493</v>
          </cell>
          <cell r="B615" t="str">
            <v>ANA CRISTINA CANDIDO DA SILVA</v>
          </cell>
          <cell r="C615">
            <v>38628</v>
          </cell>
          <cell r="D615" t="str">
            <v>AUX LAVANDERIA</v>
          </cell>
        </row>
        <row r="616">
          <cell r="A616">
            <v>6494</v>
          </cell>
          <cell r="B616" t="str">
            <v>DALVA MARIA DA SILVA</v>
          </cell>
          <cell r="C616">
            <v>38628</v>
          </cell>
          <cell r="D616" t="str">
            <v>TEC ENFERMAGEM</v>
          </cell>
        </row>
        <row r="617">
          <cell r="A617">
            <v>6497</v>
          </cell>
          <cell r="B617" t="str">
            <v>KATIA REGINA DE SOUSA</v>
          </cell>
          <cell r="C617">
            <v>38629</v>
          </cell>
          <cell r="D617" t="str">
            <v>TEC ENFERMAGEM</v>
          </cell>
        </row>
        <row r="618">
          <cell r="A618">
            <v>6498</v>
          </cell>
          <cell r="B618" t="str">
            <v>CLEMILTON SOARES CAVALCANTE</v>
          </cell>
          <cell r="C618">
            <v>38629</v>
          </cell>
          <cell r="D618" t="str">
            <v>AUX LIMPEZA</v>
          </cell>
        </row>
        <row r="619">
          <cell r="A619">
            <v>6499</v>
          </cell>
          <cell r="B619" t="str">
            <v>JOSEFA MARIA DE LIMA</v>
          </cell>
          <cell r="C619">
            <v>38630</v>
          </cell>
          <cell r="D619" t="str">
            <v>TEC ENFERMAGEM</v>
          </cell>
        </row>
        <row r="620">
          <cell r="A620">
            <v>6501</v>
          </cell>
          <cell r="B620" t="str">
            <v>IARA MARIA SEVERINO GODOY</v>
          </cell>
          <cell r="C620">
            <v>38631</v>
          </cell>
          <cell r="D620" t="str">
            <v>TEC ENFERMAGEM</v>
          </cell>
        </row>
        <row r="621">
          <cell r="A621">
            <v>6502</v>
          </cell>
          <cell r="B621" t="str">
            <v>VALERIA REGINA FERREIRA BARBOZA</v>
          </cell>
          <cell r="C621">
            <v>38631</v>
          </cell>
          <cell r="D621" t="str">
            <v>TEC ENFERMAGEM</v>
          </cell>
        </row>
        <row r="622">
          <cell r="A622">
            <v>6504</v>
          </cell>
          <cell r="B622" t="str">
            <v>VALERIA PEREIRA DA FONSECA</v>
          </cell>
          <cell r="C622">
            <v>38638</v>
          </cell>
          <cell r="D622" t="str">
            <v>TEC ENFERMAGEM</v>
          </cell>
        </row>
        <row r="623">
          <cell r="A623">
            <v>6505</v>
          </cell>
          <cell r="B623" t="str">
            <v>ANA AUGUSTA ALVARENGA MOREIRA</v>
          </cell>
          <cell r="C623">
            <v>38638</v>
          </cell>
          <cell r="D623" t="str">
            <v>ENFERMEIRO</v>
          </cell>
        </row>
        <row r="624">
          <cell r="A624">
            <v>6507</v>
          </cell>
          <cell r="B624" t="str">
            <v>MILENA APARECIDA CHIARELLI SOUZA</v>
          </cell>
          <cell r="C624">
            <v>38643</v>
          </cell>
          <cell r="D624" t="str">
            <v>AUX ENFERMAGEM</v>
          </cell>
        </row>
        <row r="625">
          <cell r="A625">
            <v>6515</v>
          </cell>
          <cell r="B625" t="str">
            <v>MIRIAM RODRIGUES DOS SANTOS DE SOUZA</v>
          </cell>
          <cell r="C625">
            <v>38645</v>
          </cell>
          <cell r="D625" t="str">
            <v>AUX ENFERMAGEM</v>
          </cell>
        </row>
        <row r="626">
          <cell r="A626">
            <v>6516</v>
          </cell>
          <cell r="B626" t="str">
            <v>SIMONE MUNIZ DOS SANTOS</v>
          </cell>
          <cell r="C626">
            <v>38645</v>
          </cell>
          <cell r="D626" t="str">
            <v>AUX LAVANDERIA</v>
          </cell>
        </row>
        <row r="627">
          <cell r="A627">
            <v>6517</v>
          </cell>
          <cell r="B627" t="str">
            <v>ANDRE HENRIQUE BISSOLI</v>
          </cell>
          <cell r="C627">
            <v>38645</v>
          </cell>
          <cell r="D627" t="str">
            <v>AUX ALMOXARIFADO</v>
          </cell>
        </row>
        <row r="628">
          <cell r="A628">
            <v>6518</v>
          </cell>
          <cell r="B628" t="str">
            <v>MARIA ISABEL PEREIRA GUIMARAES</v>
          </cell>
          <cell r="C628">
            <v>38657</v>
          </cell>
          <cell r="D628" t="str">
            <v>AUX LIMPEZA</v>
          </cell>
        </row>
        <row r="629">
          <cell r="A629">
            <v>6520</v>
          </cell>
          <cell r="B629" t="str">
            <v>LUCINEIA SILVEIRA DE SOUZA</v>
          </cell>
          <cell r="C629">
            <v>38657</v>
          </cell>
          <cell r="D629" t="str">
            <v>AUX LAVANDERIA</v>
          </cell>
        </row>
        <row r="630">
          <cell r="A630">
            <v>6521</v>
          </cell>
          <cell r="B630" t="str">
            <v>SANDRA MARA PEREIRA</v>
          </cell>
          <cell r="C630">
            <v>38659</v>
          </cell>
          <cell r="D630" t="str">
            <v>RECEPCIONISTA</v>
          </cell>
        </row>
        <row r="631">
          <cell r="A631">
            <v>6522</v>
          </cell>
          <cell r="B631" t="str">
            <v>SANDRA ARAUJO DOS SANTOS</v>
          </cell>
          <cell r="C631">
            <v>38659</v>
          </cell>
          <cell r="D631" t="str">
            <v>AUX LIMPEZA</v>
          </cell>
        </row>
        <row r="632">
          <cell r="A632">
            <v>6524</v>
          </cell>
          <cell r="B632" t="str">
            <v>MARIA APARECIDA PEREIRA DA SILVA</v>
          </cell>
          <cell r="C632">
            <v>38660</v>
          </cell>
          <cell r="D632" t="str">
            <v>AUX LIMPEZA</v>
          </cell>
        </row>
        <row r="633">
          <cell r="A633">
            <v>6525</v>
          </cell>
          <cell r="B633" t="str">
            <v>JOAO CARLOS GONCALVES FARIA</v>
          </cell>
          <cell r="C633">
            <v>38663</v>
          </cell>
          <cell r="D633" t="str">
            <v>TEC ENFERMAGEM</v>
          </cell>
        </row>
        <row r="634">
          <cell r="A634">
            <v>6529</v>
          </cell>
          <cell r="B634" t="str">
            <v>FLAVIA ANUNCIACAO RIBEIRO REZENDE</v>
          </cell>
          <cell r="C634">
            <v>38671</v>
          </cell>
          <cell r="D634" t="str">
            <v>TEC ENFERMAGEM</v>
          </cell>
        </row>
        <row r="635">
          <cell r="A635">
            <v>6531</v>
          </cell>
          <cell r="B635" t="str">
            <v>MARCELA VIVIANE FAGANELLO ARENDT</v>
          </cell>
          <cell r="C635">
            <v>38674</v>
          </cell>
          <cell r="D635" t="str">
            <v>TEC ENFERMAGEM</v>
          </cell>
        </row>
        <row r="636">
          <cell r="A636">
            <v>6534</v>
          </cell>
          <cell r="B636" t="str">
            <v>CLEIDE DIAS FEITOSA</v>
          </cell>
          <cell r="C636">
            <v>38687</v>
          </cell>
          <cell r="D636" t="str">
            <v>TEC ENFERMAGEM</v>
          </cell>
        </row>
        <row r="637">
          <cell r="A637">
            <v>6535</v>
          </cell>
          <cell r="B637" t="str">
            <v>CAROLINA BRIANEZ</v>
          </cell>
          <cell r="C637">
            <v>38687</v>
          </cell>
          <cell r="D637" t="str">
            <v>ENFERMEIRO</v>
          </cell>
        </row>
        <row r="638">
          <cell r="A638">
            <v>6536</v>
          </cell>
          <cell r="B638" t="str">
            <v>THAIS CRISTINA BETANHO</v>
          </cell>
          <cell r="C638">
            <v>38687</v>
          </cell>
          <cell r="D638" t="str">
            <v>TEC ENFERMAGEM</v>
          </cell>
        </row>
        <row r="639">
          <cell r="A639">
            <v>6540</v>
          </cell>
          <cell r="B639" t="str">
            <v>LUZIA DA SILVA ARRUDA</v>
          </cell>
          <cell r="C639">
            <v>38693</v>
          </cell>
          <cell r="D639" t="str">
            <v>AUX COZINHA</v>
          </cell>
        </row>
        <row r="640">
          <cell r="A640">
            <v>6541</v>
          </cell>
          <cell r="B640" t="str">
            <v>DEBORA LUISA ROSA OLIVEIRA</v>
          </cell>
          <cell r="C640">
            <v>38701</v>
          </cell>
          <cell r="D640" t="str">
            <v>TEC ENFERMAGEM</v>
          </cell>
        </row>
        <row r="641">
          <cell r="A641">
            <v>6542</v>
          </cell>
          <cell r="B641" t="str">
            <v>JACIARA REGINA GONGORA GARCIA</v>
          </cell>
          <cell r="C641">
            <v>38701</v>
          </cell>
          <cell r="D641" t="str">
            <v>TEC ENFERMAGEM</v>
          </cell>
        </row>
        <row r="642">
          <cell r="A642">
            <v>6543</v>
          </cell>
          <cell r="B642" t="str">
            <v>MARIA MACILENE SANTOS FONSECA</v>
          </cell>
          <cell r="C642">
            <v>38701</v>
          </cell>
          <cell r="D642" t="str">
            <v>TEC ENFERMAGEM</v>
          </cell>
        </row>
        <row r="643">
          <cell r="A643">
            <v>6544</v>
          </cell>
          <cell r="B643" t="str">
            <v>MARTA LOPES DIAS</v>
          </cell>
          <cell r="C643">
            <v>38701</v>
          </cell>
          <cell r="D643" t="str">
            <v>TEC ENFERMAGEM</v>
          </cell>
        </row>
        <row r="644">
          <cell r="A644">
            <v>6545</v>
          </cell>
          <cell r="B644" t="str">
            <v>FLAVIA DA SILVA SOUSA</v>
          </cell>
          <cell r="C644">
            <v>38702</v>
          </cell>
          <cell r="D644" t="str">
            <v>TEC ENFERMAGEM</v>
          </cell>
        </row>
        <row r="645">
          <cell r="A645">
            <v>6547</v>
          </cell>
          <cell r="B645" t="str">
            <v>CAROLINA PEREIRA RUELA</v>
          </cell>
          <cell r="C645">
            <v>38705</v>
          </cell>
          <cell r="D645" t="str">
            <v>AUX CONTABIL</v>
          </cell>
        </row>
        <row r="646">
          <cell r="A646">
            <v>6548</v>
          </cell>
          <cell r="B646" t="str">
            <v>FERNANDA ALINE SIQUEIRA DE MARIA</v>
          </cell>
          <cell r="C646">
            <v>38705</v>
          </cell>
          <cell r="D646" t="str">
            <v>TEC ENFERMAGEM</v>
          </cell>
        </row>
        <row r="647">
          <cell r="A647">
            <v>6549</v>
          </cell>
          <cell r="B647" t="str">
            <v>MARIA ELENA DA SILVA</v>
          </cell>
          <cell r="C647">
            <v>38707</v>
          </cell>
          <cell r="D647" t="str">
            <v>CONFEITEIRO</v>
          </cell>
        </row>
        <row r="648">
          <cell r="A648">
            <v>6550</v>
          </cell>
          <cell r="B648" t="str">
            <v>DEBORA LEILA DA ROSA</v>
          </cell>
          <cell r="C648">
            <v>38707</v>
          </cell>
          <cell r="D648" t="str">
            <v>RECEPCIONISTA</v>
          </cell>
        </row>
        <row r="649">
          <cell r="A649">
            <v>6551</v>
          </cell>
          <cell r="B649" t="str">
            <v>THAISE RODRIGUES BATISTELA</v>
          </cell>
          <cell r="C649">
            <v>38719</v>
          </cell>
          <cell r="D649" t="str">
            <v>TEC ENFERMAGEM</v>
          </cell>
        </row>
        <row r="650">
          <cell r="A650">
            <v>6552</v>
          </cell>
          <cell r="B650" t="str">
            <v>RENATA APARECIDA DA SILVA</v>
          </cell>
          <cell r="C650">
            <v>38719</v>
          </cell>
          <cell r="D650" t="str">
            <v>TEC ENFERMAGEM</v>
          </cell>
        </row>
        <row r="651">
          <cell r="A651">
            <v>6553</v>
          </cell>
          <cell r="B651" t="str">
            <v>ADRIANA CRISTINE ALVES</v>
          </cell>
          <cell r="C651">
            <v>38719</v>
          </cell>
          <cell r="D651" t="str">
            <v>TEC ENFERMAGEM</v>
          </cell>
        </row>
        <row r="652">
          <cell r="A652">
            <v>6555</v>
          </cell>
          <cell r="B652" t="str">
            <v>RAMIRO TADEU BATISTA JUNIOR</v>
          </cell>
          <cell r="C652">
            <v>38720</v>
          </cell>
          <cell r="D652" t="str">
            <v>AUX ESCRITORIO</v>
          </cell>
        </row>
        <row r="653">
          <cell r="A653">
            <v>6556</v>
          </cell>
          <cell r="B653" t="str">
            <v>MARCIA CRISTINA INOCENCIO GOMES</v>
          </cell>
          <cell r="C653">
            <v>38722</v>
          </cell>
          <cell r="D653" t="str">
            <v>AUX COZINHA</v>
          </cell>
        </row>
        <row r="654">
          <cell r="A654">
            <v>6558</v>
          </cell>
          <cell r="B654" t="str">
            <v>MARLI DA SILVA</v>
          </cell>
          <cell r="C654">
            <v>38723</v>
          </cell>
          <cell r="D654" t="str">
            <v>TEC ENFERMAGEM</v>
          </cell>
        </row>
        <row r="655">
          <cell r="A655">
            <v>6559</v>
          </cell>
          <cell r="B655" t="str">
            <v>ALINE AVILA CORDEIRO</v>
          </cell>
          <cell r="C655">
            <v>38737</v>
          </cell>
          <cell r="D655" t="str">
            <v>ENFERMEIRO</v>
          </cell>
        </row>
        <row r="656">
          <cell r="A656">
            <v>6560</v>
          </cell>
          <cell r="B656" t="str">
            <v>JOSE CLEBIO DA CUNHA JERONIMO</v>
          </cell>
          <cell r="C656">
            <v>38737</v>
          </cell>
          <cell r="D656" t="str">
            <v>ENFERMEIRO</v>
          </cell>
        </row>
        <row r="657">
          <cell r="A657">
            <v>6561</v>
          </cell>
          <cell r="B657" t="str">
            <v>FILADELFIA CERQUEIRA SANTOS</v>
          </cell>
          <cell r="C657">
            <v>38737</v>
          </cell>
          <cell r="D657" t="str">
            <v>RECEPCIONISTA</v>
          </cell>
        </row>
        <row r="658">
          <cell r="A658">
            <v>6564</v>
          </cell>
          <cell r="B658" t="str">
            <v>KELLY CRISTINA DE SOUSA</v>
          </cell>
          <cell r="C658">
            <v>38763</v>
          </cell>
          <cell r="D658" t="str">
            <v>AUX FARMACIA</v>
          </cell>
        </row>
        <row r="659">
          <cell r="A659">
            <v>6566</v>
          </cell>
          <cell r="B659" t="str">
            <v>LUZIA MARTINS PINTO SILVA</v>
          </cell>
          <cell r="C659">
            <v>38764</v>
          </cell>
          <cell r="D659" t="str">
            <v>RECEPCIONISTA</v>
          </cell>
        </row>
        <row r="660">
          <cell r="A660">
            <v>6569</v>
          </cell>
          <cell r="B660" t="str">
            <v>MARIA DA CONCEICAO DA CRUZ NARDELLO</v>
          </cell>
          <cell r="C660">
            <v>38768</v>
          </cell>
          <cell r="D660" t="str">
            <v>TEC ENFERMAGEM</v>
          </cell>
        </row>
        <row r="661">
          <cell r="A661">
            <v>6570</v>
          </cell>
          <cell r="B661" t="str">
            <v>MARCIA REGINA DE LIMA SOUZA SILVA</v>
          </cell>
          <cell r="C661">
            <v>38768</v>
          </cell>
          <cell r="D661" t="str">
            <v>TEC ENFERMAGEM</v>
          </cell>
        </row>
        <row r="662">
          <cell r="A662">
            <v>6573</v>
          </cell>
          <cell r="B662" t="str">
            <v>JUAREZ APARECIDO DE SOUZA</v>
          </cell>
          <cell r="C662">
            <v>38789</v>
          </cell>
          <cell r="D662" t="str">
            <v>AUX ESTOQUE</v>
          </cell>
        </row>
        <row r="663">
          <cell r="A663">
            <v>6575</v>
          </cell>
          <cell r="B663" t="str">
            <v>CLAUDETE HAYNES ABRILE HONORATO</v>
          </cell>
          <cell r="C663">
            <v>38803</v>
          </cell>
          <cell r="D663" t="str">
            <v>TEC ENFERMAGEM</v>
          </cell>
        </row>
        <row r="664">
          <cell r="A664">
            <v>6576</v>
          </cell>
          <cell r="B664" t="str">
            <v>MARIA LUCILENE GUILHERME DOS SANTOS</v>
          </cell>
          <cell r="C664">
            <v>38810</v>
          </cell>
          <cell r="D664" t="str">
            <v>GER TI</v>
          </cell>
        </row>
        <row r="665">
          <cell r="A665">
            <v>6577</v>
          </cell>
          <cell r="B665" t="str">
            <v>TIAGO DO PRADO TEIXEIRA</v>
          </cell>
          <cell r="C665">
            <v>38810</v>
          </cell>
          <cell r="D665" t="str">
            <v>AUX FARMACIA</v>
          </cell>
        </row>
        <row r="666">
          <cell r="A666">
            <v>6579</v>
          </cell>
          <cell r="B666" t="str">
            <v>ANA LILIAM BONATO ROSSI BARRETO</v>
          </cell>
          <cell r="C666">
            <v>38810</v>
          </cell>
          <cell r="D666" t="str">
            <v>COORD CO</v>
          </cell>
        </row>
        <row r="667">
          <cell r="A667">
            <v>6580</v>
          </cell>
          <cell r="B667" t="str">
            <v>ROSELY DE FATIMA BARBOSA RAIMUNDO</v>
          </cell>
          <cell r="C667">
            <v>38814</v>
          </cell>
          <cell r="D667" t="str">
            <v>TEC ENFERMAGEM</v>
          </cell>
        </row>
        <row r="668">
          <cell r="A668">
            <v>6581</v>
          </cell>
          <cell r="B668" t="str">
            <v>APARECIDA ADRIANA FERREIRA</v>
          </cell>
          <cell r="C668">
            <v>38817</v>
          </cell>
          <cell r="D668" t="str">
            <v>TEC ENFERMAGEM</v>
          </cell>
        </row>
        <row r="669">
          <cell r="A669">
            <v>6582</v>
          </cell>
          <cell r="B669" t="str">
            <v>ANTONIO DOMINGOS CELESTINO OLIVEIRA</v>
          </cell>
          <cell r="C669">
            <v>38817</v>
          </cell>
          <cell r="D669" t="str">
            <v>TEC ENFERMAGEM</v>
          </cell>
        </row>
        <row r="670">
          <cell r="A670">
            <v>6584</v>
          </cell>
          <cell r="B670" t="str">
            <v>ANGELA ALVES DOS SANTOS</v>
          </cell>
          <cell r="C670">
            <v>38817</v>
          </cell>
          <cell r="D670" t="str">
            <v>TEC ELETRONICA</v>
          </cell>
        </row>
        <row r="671">
          <cell r="A671">
            <v>6585</v>
          </cell>
          <cell r="B671" t="str">
            <v>ALESSANDRA MOREIRA BARBOSA</v>
          </cell>
          <cell r="C671">
            <v>38820</v>
          </cell>
          <cell r="D671" t="str">
            <v>AUX COZINHA</v>
          </cell>
        </row>
        <row r="672">
          <cell r="A672">
            <v>6588</v>
          </cell>
          <cell r="B672" t="str">
            <v>CRISTIANE DA SILVA QUESADA RIBEIRO</v>
          </cell>
          <cell r="C672">
            <v>38839</v>
          </cell>
          <cell r="D672" t="str">
            <v>RECEPCIONISTA</v>
          </cell>
        </row>
        <row r="673">
          <cell r="A673">
            <v>6589</v>
          </cell>
          <cell r="B673" t="str">
            <v>MARCIA CRISTINA DA SILVA</v>
          </cell>
          <cell r="C673">
            <v>38839</v>
          </cell>
          <cell r="D673" t="str">
            <v>AUX CONTAS</v>
          </cell>
        </row>
        <row r="674">
          <cell r="A674">
            <v>6590</v>
          </cell>
          <cell r="B674" t="str">
            <v>DIOGO FERNANDO PEREIRA DO VALE</v>
          </cell>
          <cell r="C674">
            <v>38839</v>
          </cell>
          <cell r="D674" t="str">
            <v>COMPRADOR</v>
          </cell>
        </row>
        <row r="675">
          <cell r="A675">
            <v>6592</v>
          </cell>
          <cell r="B675" t="str">
            <v>LOURDES MARGARETH ZANGALI</v>
          </cell>
          <cell r="C675">
            <v>38840</v>
          </cell>
          <cell r="D675" t="str">
            <v>AUX COZINHA</v>
          </cell>
        </row>
        <row r="676">
          <cell r="A676">
            <v>6594</v>
          </cell>
          <cell r="B676" t="str">
            <v>ROSANGELA ALVES DE SA</v>
          </cell>
          <cell r="C676">
            <v>38841</v>
          </cell>
          <cell r="D676" t="str">
            <v>AUX COZINHA</v>
          </cell>
        </row>
        <row r="677">
          <cell r="A677">
            <v>6595</v>
          </cell>
          <cell r="B677" t="str">
            <v>ROSANA LOPES DA SILVA</v>
          </cell>
          <cell r="C677">
            <v>38841</v>
          </cell>
          <cell r="D677" t="str">
            <v>TEC ENFERMAGEM</v>
          </cell>
        </row>
        <row r="678">
          <cell r="A678">
            <v>6596</v>
          </cell>
          <cell r="B678" t="str">
            <v>MARCIA ZAMBIANCO AMATUZI</v>
          </cell>
          <cell r="C678">
            <v>38841</v>
          </cell>
          <cell r="D678" t="str">
            <v>TEC ENFERMAGEM</v>
          </cell>
        </row>
        <row r="679">
          <cell r="A679">
            <v>6597</v>
          </cell>
          <cell r="B679" t="str">
            <v>MONICA CRISTINA CONCEICAO DA SILVA</v>
          </cell>
          <cell r="C679">
            <v>38841</v>
          </cell>
          <cell r="D679" t="str">
            <v>TEC ENFERMAGEM</v>
          </cell>
        </row>
        <row r="680">
          <cell r="A680">
            <v>6598</v>
          </cell>
          <cell r="B680" t="str">
            <v>JOSE CARLOS SILVA</v>
          </cell>
          <cell r="C680">
            <v>38842</v>
          </cell>
          <cell r="D680" t="str">
            <v>OPER CALDEIRA</v>
          </cell>
        </row>
        <row r="681">
          <cell r="A681">
            <v>6600</v>
          </cell>
          <cell r="B681" t="str">
            <v>ROSANGELA DOS SANTOS</v>
          </cell>
          <cell r="C681">
            <v>38852</v>
          </cell>
          <cell r="D681" t="str">
            <v>AUX COPA E COZINHA</v>
          </cell>
        </row>
        <row r="682">
          <cell r="A682">
            <v>6603</v>
          </cell>
          <cell r="B682" t="str">
            <v>SUELLEN DA CUNHA</v>
          </cell>
          <cell r="C682">
            <v>38854</v>
          </cell>
          <cell r="D682" t="str">
            <v>TEC ENFERMAGEM</v>
          </cell>
        </row>
        <row r="683">
          <cell r="A683">
            <v>6604</v>
          </cell>
          <cell r="B683" t="str">
            <v>SOLANGE APARECIDA BERTON MIELE DA PONTE</v>
          </cell>
          <cell r="C683">
            <v>38854</v>
          </cell>
          <cell r="D683" t="str">
            <v>ENFERMEIRO OBSTETRA</v>
          </cell>
        </row>
        <row r="684">
          <cell r="A684">
            <v>6606</v>
          </cell>
          <cell r="B684" t="str">
            <v>THAYS VIEIRA CUSATO</v>
          </cell>
          <cell r="C684">
            <v>38855</v>
          </cell>
          <cell r="D684" t="str">
            <v>TEC ENFERMAGEM</v>
          </cell>
        </row>
        <row r="685">
          <cell r="A685">
            <v>6607</v>
          </cell>
          <cell r="B685" t="str">
            <v>ANDREINA DOS SANTOS MAXIMIANO</v>
          </cell>
          <cell r="C685">
            <v>38855</v>
          </cell>
          <cell r="D685" t="str">
            <v>TEC ENFERMAGEM</v>
          </cell>
        </row>
        <row r="686">
          <cell r="A686">
            <v>6608</v>
          </cell>
          <cell r="B686" t="str">
            <v>SOLANGE DE LIMA RIBEIRO</v>
          </cell>
          <cell r="C686">
            <v>38860</v>
          </cell>
          <cell r="D686" t="str">
            <v>RECEPCIONISTA</v>
          </cell>
        </row>
        <row r="687">
          <cell r="A687">
            <v>6609</v>
          </cell>
          <cell r="B687" t="str">
            <v>MARIVALDO PEREIRA ALVES</v>
          </cell>
          <cell r="C687">
            <v>38869</v>
          </cell>
          <cell r="D687" t="str">
            <v>AUX LIMPEZA</v>
          </cell>
        </row>
        <row r="688">
          <cell r="A688">
            <v>6610</v>
          </cell>
          <cell r="B688" t="str">
            <v>PRISCILA AZEVEDO DE ALMEIDA</v>
          </cell>
          <cell r="C688">
            <v>38869</v>
          </cell>
          <cell r="D688" t="str">
            <v>ENFERMEIRO</v>
          </cell>
        </row>
        <row r="689">
          <cell r="A689">
            <v>6612</v>
          </cell>
          <cell r="B689" t="str">
            <v>CLEONICE GOMES DE OLIVEIRA</v>
          </cell>
          <cell r="C689">
            <v>38869</v>
          </cell>
          <cell r="D689" t="str">
            <v>COZINHEIRO</v>
          </cell>
        </row>
        <row r="690">
          <cell r="A690">
            <v>6613</v>
          </cell>
          <cell r="B690" t="str">
            <v>MARIA APARECIDA AMORIM OLIVEIRA</v>
          </cell>
          <cell r="C690">
            <v>38873</v>
          </cell>
          <cell r="D690" t="str">
            <v>AUX LIMPEZA</v>
          </cell>
        </row>
        <row r="691">
          <cell r="A691">
            <v>6614</v>
          </cell>
          <cell r="B691" t="str">
            <v>THALITA VIANNA RIVA</v>
          </cell>
          <cell r="C691">
            <v>38880</v>
          </cell>
          <cell r="D691" t="str">
            <v>ENFERMEIRO</v>
          </cell>
        </row>
        <row r="692">
          <cell r="A692">
            <v>6615</v>
          </cell>
          <cell r="B692" t="str">
            <v>GIOVANA APARECIDA DAROZ</v>
          </cell>
          <cell r="C692">
            <v>38880</v>
          </cell>
          <cell r="D692" t="str">
            <v>TEC ENFERMAGEM</v>
          </cell>
        </row>
        <row r="693">
          <cell r="A693">
            <v>6616</v>
          </cell>
          <cell r="B693" t="str">
            <v>ADRIANA DE PAULA OLIVEIRA VIANA</v>
          </cell>
          <cell r="C693">
            <v>38882</v>
          </cell>
          <cell r="D693" t="str">
            <v>TEC ENFERMAGEM</v>
          </cell>
        </row>
        <row r="694">
          <cell r="A694">
            <v>6617</v>
          </cell>
          <cell r="B694" t="str">
            <v>GUILHERME TRINDADE PEREIRA</v>
          </cell>
          <cell r="C694">
            <v>38887</v>
          </cell>
          <cell r="D694" t="str">
            <v>TEC INFORMATICA</v>
          </cell>
        </row>
        <row r="695">
          <cell r="A695">
            <v>6618</v>
          </cell>
          <cell r="B695" t="str">
            <v>GISELE FERREIRA DA SILVA</v>
          </cell>
          <cell r="C695">
            <v>38887</v>
          </cell>
          <cell r="D695" t="str">
            <v>ASSIST CONTAS</v>
          </cell>
        </row>
        <row r="696">
          <cell r="A696">
            <v>6619</v>
          </cell>
          <cell r="B696" t="str">
            <v>MARIA OZENI DE ALMEIDA OLIVEIRA</v>
          </cell>
          <cell r="C696">
            <v>38887</v>
          </cell>
          <cell r="D696" t="str">
            <v>AUX LAVANDERIA</v>
          </cell>
        </row>
        <row r="697">
          <cell r="A697">
            <v>6620</v>
          </cell>
          <cell r="B697" t="str">
            <v>CLAUDINETE LADISLAU CORREIA</v>
          </cell>
          <cell r="C697">
            <v>38904</v>
          </cell>
          <cell r="D697" t="str">
            <v>ENC ROUPARIA</v>
          </cell>
        </row>
        <row r="698">
          <cell r="A698">
            <v>6622</v>
          </cell>
          <cell r="B698" t="str">
            <v>LEANDRA NUNES OLIVEIRA</v>
          </cell>
          <cell r="C698">
            <v>38919</v>
          </cell>
          <cell r="D698" t="str">
            <v>TEC ENFERMAGEM</v>
          </cell>
        </row>
        <row r="699">
          <cell r="A699">
            <v>6623</v>
          </cell>
          <cell r="B699" t="str">
            <v>PAULO FIGUEREDO MONCAO</v>
          </cell>
          <cell r="C699">
            <v>38919</v>
          </cell>
          <cell r="D699" t="str">
            <v>AUX ENFERMAGEM</v>
          </cell>
        </row>
        <row r="700">
          <cell r="A700">
            <v>6624</v>
          </cell>
          <cell r="B700" t="str">
            <v>ELISANGELA GUIMARAES</v>
          </cell>
          <cell r="C700">
            <v>38919</v>
          </cell>
          <cell r="D700" t="str">
            <v>TEC ENFERMAGEM</v>
          </cell>
        </row>
        <row r="701">
          <cell r="A701">
            <v>6628</v>
          </cell>
          <cell r="B701" t="str">
            <v>JULIANA GRIGOLETI PRADO</v>
          </cell>
          <cell r="C701">
            <v>38950</v>
          </cell>
          <cell r="D701" t="str">
            <v>ASSIST SOCIAL</v>
          </cell>
        </row>
        <row r="702">
          <cell r="A702">
            <v>6629</v>
          </cell>
          <cell r="B702" t="str">
            <v>MARILICE FERNANDA DARCIE BROCHETTO</v>
          </cell>
          <cell r="C702">
            <v>38961</v>
          </cell>
          <cell r="D702" t="str">
            <v>TEC ENFERMAGEM</v>
          </cell>
        </row>
        <row r="703">
          <cell r="A703">
            <v>6632</v>
          </cell>
          <cell r="B703" t="str">
            <v>LUCIMARA ROSA SOUZA DE JESUS</v>
          </cell>
          <cell r="C703">
            <v>38961</v>
          </cell>
          <cell r="D703" t="str">
            <v>TEC ENFERMAGEM</v>
          </cell>
        </row>
        <row r="704">
          <cell r="A704">
            <v>6633</v>
          </cell>
          <cell r="B704" t="str">
            <v>AWDRYA SANTANA</v>
          </cell>
          <cell r="C704">
            <v>38965</v>
          </cell>
          <cell r="D704" t="str">
            <v>TEC ENFERMAGEM</v>
          </cell>
        </row>
        <row r="705">
          <cell r="A705">
            <v>6634</v>
          </cell>
          <cell r="B705" t="str">
            <v>PATRICIA GOMES</v>
          </cell>
          <cell r="C705">
            <v>38971</v>
          </cell>
          <cell r="D705" t="str">
            <v>TEC ENFERMAGEM</v>
          </cell>
        </row>
        <row r="706">
          <cell r="A706">
            <v>6635</v>
          </cell>
          <cell r="B706" t="str">
            <v>SANDRA HELENA SOARES</v>
          </cell>
          <cell r="C706">
            <v>38971</v>
          </cell>
          <cell r="D706" t="str">
            <v>SUP ADM</v>
          </cell>
        </row>
        <row r="707">
          <cell r="A707">
            <v>6636</v>
          </cell>
          <cell r="B707" t="str">
            <v>PRISCILA FRANCISCO</v>
          </cell>
          <cell r="C707">
            <v>38971</v>
          </cell>
          <cell r="D707" t="str">
            <v>TEC ENFERMAGEM</v>
          </cell>
        </row>
        <row r="708">
          <cell r="A708">
            <v>6639</v>
          </cell>
          <cell r="B708" t="str">
            <v>LUCIANE PEREIRA ROCHA DOS SANTOS</v>
          </cell>
          <cell r="C708">
            <v>38981</v>
          </cell>
          <cell r="D708" t="str">
            <v>AUX LIMPEZA</v>
          </cell>
        </row>
        <row r="709">
          <cell r="A709">
            <v>6641</v>
          </cell>
          <cell r="B709" t="str">
            <v>NOEMIR SANTOS DA VISITACAO</v>
          </cell>
          <cell r="C709">
            <v>38993</v>
          </cell>
          <cell r="D709" t="str">
            <v>AUX LAVANDERIA</v>
          </cell>
        </row>
        <row r="710">
          <cell r="A710">
            <v>6642</v>
          </cell>
          <cell r="B710" t="str">
            <v>TIAGO FERNANDO ALVES DOS SANTOS</v>
          </cell>
          <cell r="C710">
            <v>38993</v>
          </cell>
          <cell r="D710" t="str">
            <v>TEC INFORMATICA</v>
          </cell>
        </row>
        <row r="711">
          <cell r="A711">
            <v>6644</v>
          </cell>
          <cell r="B711" t="str">
            <v>RONALD CAETANO COSTA DE LIMA</v>
          </cell>
          <cell r="C711">
            <v>39028</v>
          </cell>
          <cell r="D711" t="str">
            <v>TEC ENFERMAGEM</v>
          </cell>
        </row>
        <row r="712">
          <cell r="A712">
            <v>6645</v>
          </cell>
          <cell r="B712" t="str">
            <v>TATIANA REGINA  DO NASCIMENTO MESQUITA</v>
          </cell>
          <cell r="C712">
            <v>39028</v>
          </cell>
          <cell r="D712" t="str">
            <v>AUX ENFERMAGEM</v>
          </cell>
        </row>
        <row r="713">
          <cell r="A713">
            <v>6650</v>
          </cell>
          <cell r="B713" t="str">
            <v>JULIA GRAZIELE NOGUEIRA DA SILVA SANTANA</v>
          </cell>
          <cell r="C713">
            <v>39037</v>
          </cell>
          <cell r="D713" t="str">
            <v>AUX COZINHA</v>
          </cell>
        </row>
        <row r="714">
          <cell r="A714">
            <v>6653</v>
          </cell>
          <cell r="B714" t="str">
            <v>ANA CAROLINA SILVEIRA DA SILVA</v>
          </cell>
          <cell r="C714">
            <v>39043</v>
          </cell>
          <cell r="D714" t="str">
            <v>TEC ENFERMAGEM</v>
          </cell>
        </row>
        <row r="715">
          <cell r="A715">
            <v>6654</v>
          </cell>
          <cell r="B715" t="str">
            <v>FABIOLA SILVA OLIVEIRA</v>
          </cell>
          <cell r="C715">
            <v>39043</v>
          </cell>
          <cell r="D715" t="str">
            <v>TEC ENFERMAGEM</v>
          </cell>
        </row>
        <row r="716">
          <cell r="A716">
            <v>6655</v>
          </cell>
          <cell r="B716" t="str">
            <v>MILENA MAYUMI NAKAMURA FUJIWARA</v>
          </cell>
          <cell r="C716">
            <v>39045</v>
          </cell>
          <cell r="D716" t="str">
            <v>ENFERMEIRO</v>
          </cell>
        </row>
        <row r="717">
          <cell r="A717">
            <v>6656</v>
          </cell>
          <cell r="B717" t="str">
            <v>JULIANA BUENO SABINO</v>
          </cell>
          <cell r="C717">
            <v>39045</v>
          </cell>
          <cell r="D717" t="str">
            <v>TEC ENFERMAGEM</v>
          </cell>
        </row>
        <row r="718">
          <cell r="A718">
            <v>6657</v>
          </cell>
          <cell r="B718" t="str">
            <v>ODAIR DOS SANTOS</v>
          </cell>
          <cell r="C718">
            <v>39063</v>
          </cell>
          <cell r="D718" t="str">
            <v>TEC ENFERMAGEM</v>
          </cell>
        </row>
        <row r="719">
          <cell r="A719">
            <v>6658</v>
          </cell>
          <cell r="B719" t="str">
            <v>ANA KAROLINE MUQUEM FERIANI</v>
          </cell>
          <cell r="C719">
            <v>39064</v>
          </cell>
          <cell r="D719" t="str">
            <v>TEC ENFERMAGEM</v>
          </cell>
        </row>
        <row r="720">
          <cell r="A720">
            <v>6659</v>
          </cell>
          <cell r="B720" t="str">
            <v>HELIANA JESUS DE ALMEIDA FALQUEIRO</v>
          </cell>
          <cell r="C720">
            <v>39064</v>
          </cell>
          <cell r="D720" t="str">
            <v>ENFERMEIRO</v>
          </cell>
        </row>
        <row r="721">
          <cell r="A721">
            <v>6660</v>
          </cell>
          <cell r="B721" t="str">
            <v>ADRIANA LEME DA SILVA</v>
          </cell>
          <cell r="C721">
            <v>39065</v>
          </cell>
          <cell r="D721" t="str">
            <v>TEC ENFERMAGEM</v>
          </cell>
        </row>
        <row r="722">
          <cell r="A722">
            <v>6661</v>
          </cell>
          <cell r="B722" t="str">
            <v>MARIA JOSE DA SILVA</v>
          </cell>
          <cell r="C722">
            <v>39072</v>
          </cell>
          <cell r="D722" t="str">
            <v>TEC ENFERMAGEM</v>
          </cell>
        </row>
        <row r="723">
          <cell r="A723">
            <v>6662</v>
          </cell>
          <cell r="B723" t="str">
            <v>MARCO ANTONIO ALFREDO</v>
          </cell>
          <cell r="C723">
            <v>39072</v>
          </cell>
          <cell r="D723" t="str">
            <v>AUX CONTAS</v>
          </cell>
        </row>
        <row r="724">
          <cell r="A724">
            <v>6664</v>
          </cell>
          <cell r="B724" t="str">
            <v>TATIANA TEIXEIRA BUENO</v>
          </cell>
          <cell r="C724">
            <v>39072</v>
          </cell>
          <cell r="D724" t="str">
            <v>AUX LIMPEZA</v>
          </cell>
        </row>
        <row r="725">
          <cell r="A725">
            <v>6665</v>
          </cell>
          <cell r="B725" t="str">
            <v>UIRA FERNANDES</v>
          </cell>
          <cell r="C725">
            <v>39084</v>
          </cell>
          <cell r="D725" t="str">
            <v>AUX LIMPEZA</v>
          </cell>
        </row>
        <row r="726">
          <cell r="A726">
            <v>6666</v>
          </cell>
          <cell r="B726" t="str">
            <v>ALAINE RAMOS DE NOVAIS</v>
          </cell>
          <cell r="C726">
            <v>39086</v>
          </cell>
          <cell r="D726" t="str">
            <v>ENFERMEIRO</v>
          </cell>
        </row>
        <row r="727">
          <cell r="A727">
            <v>6667</v>
          </cell>
          <cell r="B727" t="str">
            <v>ANA MARIA SILVA MARTINS</v>
          </cell>
          <cell r="C727">
            <v>39086</v>
          </cell>
          <cell r="D727" t="str">
            <v>TEC ENFERMAGEM</v>
          </cell>
        </row>
        <row r="728">
          <cell r="A728">
            <v>6668</v>
          </cell>
          <cell r="B728" t="str">
            <v>THAIS HELENA CHAVES</v>
          </cell>
          <cell r="C728">
            <v>39086</v>
          </cell>
          <cell r="D728" t="str">
            <v>TEC ENFERMAGEM</v>
          </cell>
        </row>
        <row r="729">
          <cell r="A729">
            <v>6669</v>
          </cell>
          <cell r="B729" t="str">
            <v>NATALIA REGINA DE SOUZA</v>
          </cell>
          <cell r="C729">
            <v>39086</v>
          </cell>
          <cell r="D729" t="str">
            <v>TEC ENFERMAGEM</v>
          </cell>
        </row>
        <row r="730">
          <cell r="A730">
            <v>6672</v>
          </cell>
          <cell r="B730" t="str">
            <v>JULIANA FERREIRA NUNES</v>
          </cell>
          <cell r="C730">
            <v>39097</v>
          </cell>
          <cell r="D730" t="str">
            <v>AUX FARMACIA</v>
          </cell>
        </row>
        <row r="731">
          <cell r="A731">
            <v>6674</v>
          </cell>
          <cell r="B731" t="str">
            <v>FLAVIA FREITAS FERREIRA</v>
          </cell>
          <cell r="C731">
            <v>39147</v>
          </cell>
          <cell r="D731" t="str">
            <v>TEC ENFERMAGEM</v>
          </cell>
        </row>
        <row r="732">
          <cell r="A732">
            <v>6675</v>
          </cell>
          <cell r="B732" t="str">
            <v>ANA CAROLINA DE MEIRA</v>
          </cell>
          <cell r="C732">
            <v>39149</v>
          </cell>
          <cell r="D732" t="str">
            <v>AUX ESCRITORIO</v>
          </cell>
        </row>
        <row r="733">
          <cell r="A733">
            <v>6679</v>
          </cell>
          <cell r="B733" t="str">
            <v>MICHELLE REGINA ALBEMONTE</v>
          </cell>
          <cell r="C733">
            <v>39174</v>
          </cell>
          <cell r="D733" t="str">
            <v>AUX FARMACIA</v>
          </cell>
        </row>
        <row r="734">
          <cell r="A734">
            <v>6681</v>
          </cell>
          <cell r="B734" t="str">
            <v>SOLANGE CAMARGO DE OLIVEIRA</v>
          </cell>
          <cell r="C734">
            <v>39174</v>
          </cell>
          <cell r="D734" t="str">
            <v>AUX CONTAS</v>
          </cell>
        </row>
        <row r="735">
          <cell r="A735">
            <v>6682</v>
          </cell>
          <cell r="B735" t="str">
            <v>ROSANA MAGALHAES RODRIGUES</v>
          </cell>
          <cell r="C735">
            <v>39174</v>
          </cell>
          <cell r="D735" t="str">
            <v>TEC ENFERMAGEM</v>
          </cell>
        </row>
        <row r="736">
          <cell r="A736">
            <v>6683</v>
          </cell>
          <cell r="B736" t="str">
            <v>ERICA DE CASSIA RAMOS FONSECA</v>
          </cell>
          <cell r="C736">
            <v>39174</v>
          </cell>
          <cell r="D736" t="str">
            <v>TEC ENFERMAGEM</v>
          </cell>
        </row>
        <row r="737">
          <cell r="A737">
            <v>6684</v>
          </cell>
          <cell r="B737" t="str">
            <v>GISELE MIRANDA PINI</v>
          </cell>
          <cell r="C737">
            <v>39174</v>
          </cell>
          <cell r="D737" t="str">
            <v>ENFERMEIRO</v>
          </cell>
        </row>
        <row r="738">
          <cell r="A738">
            <v>6685</v>
          </cell>
          <cell r="B738" t="str">
            <v>DIANA OLIVEIRA RESENDE</v>
          </cell>
          <cell r="C738">
            <v>39174</v>
          </cell>
          <cell r="D738" t="str">
            <v>TEC ENFERMAGEM</v>
          </cell>
        </row>
        <row r="739">
          <cell r="A739">
            <v>6686</v>
          </cell>
          <cell r="B739" t="str">
            <v>EDSON NEVES DE SOUZA</v>
          </cell>
          <cell r="C739">
            <v>39175</v>
          </cell>
          <cell r="D739" t="str">
            <v>JARDINEIRO</v>
          </cell>
        </row>
        <row r="740">
          <cell r="A740">
            <v>6687</v>
          </cell>
          <cell r="B740" t="str">
            <v>ANA MARIA MARTINS DUTRA</v>
          </cell>
          <cell r="C740">
            <v>39176</v>
          </cell>
          <cell r="D740" t="str">
            <v>AUX LAVANDERIA</v>
          </cell>
        </row>
        <row r="741">
          <cell r="A741">
            <v>6688</v>
          </cell>
          <cell r="B741" t="str">
            <v>FERNANDA DE CARVALHO BASSO</v>
          </cell>
          <cell r="C741">
            <v>39177</v>
          </cell>
          <cell r="D741" t="str">
            <v>ENFERMEIRO</v>
          </cell>
        </row>
        <row r="742">
          <cell r="A742">
            <v>6689</v>
          </cell>
          <cell r="B742" t="str">
            <v>JOSEFA MARIA DA SILVA</v>
          </cell>
          <cell r="C742">
            <v>39179</v>
          </cell>
          <cell r="D742" t="str">
            <v>AUX COPA E COZINHA</v>
          </cell>
        </row>
        <row r="743">
          <cell r="A743">
            <v>6690</v>
          </cell>
          <cell r="B743" t="str">
            <v>CLEIDE ELIZABETH MOSCA LIMA</v>
          </cell>
          <cell r="C743">
            <v>39192</v>
          </cell>
          <cell r="D743" t="str">
            <v>TEC ENFERMAGEM (AUDIT)</v>
          </cell>
        </row>
        <row r="744">
          <cell r="A744">
            <v>6691</v>
          </cell>
          <cell r="B744" t="str">
            <v>MARIA DE LOURDES FERREIRA DOS SANTOS</v>
          </cell>
          <cell r="C744">
            <v>39192</v>
          </cell>
          <cell r="D744" t="str">
            <v>AUX CONTAS</v>
          </cell>
        </row>
        <row r="745">
          <cell r="A745">
            <v>6693</v>
          </cell>
          <cell r="B745" t="str">
            <v>VERA LUCIA OLIVEIRA DE JESUS</v>
          </cell>
          <cell r="C745">
            <v>39192</v>
          </cell>
          <cell r="D745" t="str">
            <v>ENC LIMPEZA</v>
          </cell>
        </row>
        <row r="746">
          <cell r="A746">
            <v>6696</v>
          </cell>
          <cell r="B746" t="str">
            <v>RENATA PINHEIRO</v>
          </cell>
          <cell r="C746">
            <v>39192</v>
          </cell>
          <cell r="D746" t="str">
            <v>AUX LIMPEZA</v>
          </cell>
        </row>
        <row r="747">
          <cell r="A747">
            <v>6697</v>
          </cell>
          <cell r="B747" t="str">
            <v>MARIA LUCIA SANTOS</v>
          </cell>
          <cell r="C747">
            <v>39192</v>
          </cell>
          <cell r="D747" t="str">
            <v>AUX LIMPEZA</v>
          </cell>
        </row>
        <row r="748">
          <cell r="A748">
            <v>6698</v>
          </cell>
          <cell r="B748" t="str">
            <v>ANA CAROLINA SEMEDO</v>
          </cell>
          <cell r="C748">
            <v>39216</v>
          </cell>
          <cell r="D748" t="str">
            <v>ENC FARMACIA</v>
          </cell>
        </row>
        <row r="749">
          <cell r="A749">
            <v>6699</v>
          </cell>
          <cell r="B749" t="str">
            <v>ELIANE APARECIDA NEVES DE SOUZA</v>
          </cell>
          <cell r="C749">
            <v>39217</v>
          </cell>
          <cell r="D749" t="str">
            <v>AUX FARMACIA</v>
          </cell>
        </row>
        <row r="750">
          <cell r="A750">
            <v>6700</v>
          </cell>
          <cell r="B750" t="str">
            <v>JOSIANE FRANCISCA FERREIRA</v>
          </cell>
          <cell r="C750">
            <v>39219</v>
          </cell>
          <cell r="D750" t="str">
            <v>ENFERMEIRO</v>
          </cell>
        </row>
        <row r="751">
          <cell r="A751">
            <v>6702</v>
          </cell>
          <cell r="B751" t="str">
            <v>NOELY RODRIGUES DA SILVA</v>
          </cell>
          <cell r="C751">
            <v>39234</v>
          </cell>
          <cell r="D751" t="str">
            <v>AUX CONTAS</v>
          </cell>
        </row>
        <row r="752">
          <cell r="A752">
            <v>6703</v>
          </cell>
          <cell r="B752" t="str">
            <v>SONIA DOS SANTOS NORA</v>
          </cell>
          <cell r="C752">
            <v>39234</v>
          </cell>
          <cell r="D752" t="str">
            <v>AUX COZINHA</v>
          </cell>
        </row>
        <row r="753">
          <cell r="A753">
            <v>6704</v>
          </cell>
          <cell r="B753" t="str">
            <v>ANDREIA NUNES FAVORETTO</v>
          </cell>
          <cell r="C753">
            <v>39234</v>
          </cell>
          <cell r="D753" t="str">
            <v>ENFERMEIRO</v>
          </cell>
        </row>
        <row r="754">
          <cell r="A754">
            <v>6706</v>
          </cell>
          <cell r="B754" t="str">
            <v>RAFAEL MENDES DE GODOY</v>
          </cell>
          <cell r="C754">
            <v>39246</v>
          </cell>
          <cell r="D754" t="str">
            <v>AUX CONTAS</v>
          </cell>
        </row>
        <row r="755">
          <cell r="A755">
            <v>6707</v>
          </cell>
          <cell r="B755" t="str">
            <v>BRUNO DA SILVA NUNES</v>
          </cell>
          <cell r="C755">
            <v>39246</v>
          </cell>
          <cell r="D755" t="str">
            <v>ASSIST CONTAS</v>
          </cell>
        </row>
        <row r="756">
          <cell r="A756">
            <v>6708</v>
          </cell>
          <cell r="B756" t="str">
            <v>MARISLENE APARECIDA FERNANDES MOREIRA</v>
          </cell>
          <cell r="C756">
            <v>39247</v>
          </cell>
          <cell r="D756" t="str">
            <v>AUX COZINHA</v>
          </cell>
        </row>
        <row r="757">
          <cell r="A757">
            <v>6710</v>
          </cell>
          <cell r="B757" t="str">
            <v>LARISSA JOSELI AVELINO</v>
          </cell>
          <cell r="C757">
            <v>39252</v>
          </cell>
          <cell r="D757" t="str">
            <v>TEC ENFERMAGEM</v>
          </cell>
        </row>
        <row r="758">
          <cell r="A758">
            <v>6711</v>
          </cell>
          <cell r="B758" t="str">
            <v>JULIANA MAGDALENO BERTALI</v>
          </cell>
          <cell r="C758">
            <v>39252</v>
          </cell>
          <cell r="D758" t="str">
            <v>TEC ENFERMAGEM</v>
          </cell>
        </row>
        <row r="759">
          <cell r="A759">
            <v>6712</v>
          </cell>
          <cell r="B759" t="str">
            <v>ANA PAULA DE SOUZA AGUIAR</v>
          </cell>
          <cell r="C759">
            <v>39253</v>
          </cell>
          <cell r="D759" t="str">
            <v>TEC ENFERMAGEM</v>
          </cell>
        </row>
        <row r="760">
          <cell r="A760">
            <v>6713</v>
          </cell>
          <cell r="B760" t="str">
            <v>MARIA DE FATIMA PAVUNA ALVES P.TUPINAMBA</v>
          </cell>
          <cell r="C760">
            <v>39265</v>
          </cell>
          <cell r="D760" t="str">
            <v>TEC ENFERMAGEM</v>
          </cell>
        </row>
        <row r="761">
          <cell r="A761">
            <v>6717</v>
          </cell>
          <cell r="B761" t="str">
            <v>RICARDO MARIO PALOSCHI</v>
          </cell>
          <cell r="C761">
            <v>39267</v>
          </cell>
          <cell r="D761" t="str">
            <v>COLETOR DE ROUPAS</v>
          </cell>
        </row>
        <row r="762">
          <cell r="A762">
            <v>6718</v>
          </cell>
          <cell r="B762" t="str">
            <v>ANDRE DIAS LIMA</v>
          </cell>
          <cell r="C762">
            <v>39267</v>
          </cell>
          <cell r="D762" t="str">
            <v>AUX LAVANDERIA</v>
          </cell>
        </row>
        <row r="763">
          <cell r="A763">
            <v>6719</v>
          </cell>
          <cell r="B763" t="str">
            <v>TATIANE CRISTINA DE OLIVEIRA</v>
          </cell>
          <cell r="C763">
            <v>39268</v>
          </cell>
          <cell r="D763" t="str">
            <v>TEC ENFERMAGEM</v>
          </cell>
        </row>
        <row r="764">
          <cell r="A764">
            <v>6720</v>
          </cell>
          <cell r="B764" t="str">
            <v>MAGALI ALVES PRIMO</v>
          </cell>
          <cell r="C764">
            <v>39268</v>
          </cell>
          <cell r="D764" t="str">
            <v>AUX LIMPEZA</v>
          </cell>
        </row>
        <row r="765">
          <cell r="A765">
            <v>6721</v>
          </cell>
          <cell r="B765" t="str">
            <v>ELIANE DO ROSARIO OLIVEIRA</v>
          </cell>
          <cell r="C765">
            <v>39268</v>
          </cell>
          <cell r="D765" t="str">
            <v>AUX LIMPEZA</v>
          </cell>
        </row>
        <row r="766">
          <cell r="A766">
            <v>6722</v>
          </cell>
          <cell r="B766" t="str">
            <v>MARIA APARECIDA DOS SANTOS</v>
          </cell>
          <cell r="C766">
            <v>39268</v>
          </cell>
          <cell r="D766" t="str">
            <v>AUX LIMPEZA</v>
          </cell>
        </row>
        <row r="767">
          <cell r="A767">
            <v>6723</v>
          </cell>
          <cell r="B767" t="str">
            <v>MARIDEILE DE OLIVEIRA AZEVEDO BRABO</v>
          </cell>
          <cell r="C767">
            <v>39273</v>
          </cell>
          <cell r="D767" t="str">
            <v>AUX FARMACIA</v>
          </cell>
        </row>
        <row r="768">
          <cell r="A768">
            <v>6724</v>
          </cell>
          <cell r="B768" t="str">
            <v>JACQUELINE DOS SANTOS LINS</v>
          </cell>
          <cell r="C768">
            <v>39273</v>
          </cell>
          <cell r="D768" t="str">
            <v>AUX FARMACIA</v>
          </cell>
        </row>
        <row r="769">
          <cell r="A769">
            <v>6725</v>
          </cell>
          <cell r="B769" t="str">
            <v>EMILIANA DE MIRANDA GAVA</v>
          </cell>
          <cell r="C769">
            <v>39275</v>
          </cell>
          <cell r="D769" t="str">
            <v>COORD FATURAMENTO CO</v>
          </cell>
        </row>
        <row r="770">
          <cell r="A770">
            <v>6726</v>
          </cell>
          <cell r="B770" t="str">
            <v>AURICELIA DE PAULA FIRMINO</v>
          </cell>
          <cell r="C770">
            <v>39279</v>
          </cell>
          <cell r="D770" t="str">
            <v>AUX LIMPEZA</v>
          </cell>
        </row>
        <row r="771">
          <cell r="A771">
            <v>6728</v>
          </cell>
          <cell r="B771" t="str">
            <v>ALEXANDRA MARIA MIQUELOTO</v>
          </cell>
          <cell r="C771">
            <v>39281</v>
          </cell>
          <cell r="D771" t="str">
            <v>ENFERMEIRO</v>
          </cell>
        </row>
        <row r="772">
          <cell r="A772">
            <v>6729</v>
          </cell>
          <cell r="B772" t="str">
            <v>ANDREIA ALMEIDA LOPES</v>
          </cell>
          <cell r="C772">
            <v>39281</v>
          </cell>
          <cell r="D772" t="str">
            <v>RECEPCIONISTA</v>
          </cell>
        </row>
        <row r="773">
          <cell r="A773">
            <v>6730</v>
          </cell>
          <cell r="B773" t="str">
            <v>GRACIELI APARECIDA CIPOLA</v>
          </cell>
          <cell r="C773">
            <v>39295</v>
          </cell>
          <cell r="D773" t="str">
            <v>AUX CONTABIL</v>
          </cell>
        </row>
        <row r="774">
          <cell r="A774">
            <v>6731</v>
          </cell>
          <cell r="B774" t="str">
            <v>JACQUELINE BERNARDINO DE AZEVEDO PEREIRA</v>
          </cell>
          <cell r="C774">
            <v>39295</v>
          </cell>
          <cell r="D774" t="str">
            <v>AUX CONTABIL</v>
          </cell>
        </row>
        <row r="775">
          <cell r="A775">
            <v>6732</v>
          </cell>
          <cell r="B775" t="str">
            <v>ROSELI DOS SANTOS</v>
          </cell>
          <cell r="C775">
            <v>39296</v>
          </cell>
          <cell r="D775" t="str">
            <v>AUX COPA E COZINHA</v>
          </cell>
        </row>
        <row r="776">
          <cell r="A776">
            <v>6735</v>
          </cell>
          <cell r="B776" t="str">
            <v>FABRICIA KIZE DE OLIVEIRA</v>
          </cell>
          <cell r="C776">
            <v>39300</v>
          </cell>
          <cell r="D776" t="str">
            <v>TEC ENFERMAGEM (AUDIT)</v>
          </cell>
        </row>
        <row r="777">
          <cell r="A777">
            <v>6736</v>
          </cell>
          <cell r="B777" t="str">
            <v>PAULO ABILIO QUEIROZ</v>
          </cell>
          <cell r="C777">
            <v>39307</v>
          </cell>
          <cell r="D777" t="str">
            <v>AUX LAVANDERIA</v>
          </cell>
        </row>
        <row r="778">
          <cell r="A778">
            <v>6737</v>
          </cell>
          <cell r="B778" t="str">
            <v>CARLOS ANTONIO PEREIRA</v>
          </cell>
          <cell r="C778">
            <v>39307</v>
          </cell>
          <cell r="D778" t="str">
            <v>AUX LAVANDERIA</v>
          </cell>
        </row>
        <row r="779">
          <cell r="A779">
            <v>6738</v>
          </cell>
          <cell r="B779" t="str">
            <v>MARCIA REGINA DA SILVA</v>
          </cell>
          <cell r="C779">
            <v>39314</v>
          </cell>
          <cell r="D779" t="str">
            <v>TEC NUTRICAO</v>
          </cell>
        </row>
        <row r="780">
          <cell r="A780">
            <v>6739</v>
          </cell>
          <cell r="B780" t="str">
            <v>REGINALDO CLEMENTE DE OLIVEIRA</v>
          </cell>
          <cell r="C780">
            <v>39314</v>
          </cell>
          <cell r="D780" t="str">
            <v>AUX LAVANDERIA</v>
          </cell>
        </row>
        <row r="781">
          <cell r="A781">
            <v>6740</v>
          </cell>
          <cell r="B781" t="str">
            <v>ANA LUCIA OLIVEIRA DA SILVA</v>
          </cell>
          <cell r="C781">
            <v>39314</v>
          </cell>
          <cell r="D781" t="str">
            <v>TEC ENFERMAGEM</v>
          </cell>
        </row>
        <row r="782">
          <cell r="A782">
            <v>6741</v>
          </cell>
          <cell r="B782" t="str">
            <v>MARIA IVONE ROCHA DA SILVA</v>
          </cell>
          <cell r="C782">
            <v>39327</v>
          </cell>
          <cell r="D782" t="str">
            <v>AUX COPA E COZINHA</v>
          </cell>
        </row>
        <row r="783">
          <cell r="A783">
            <v>6742</v>
          </cell>
          <cell r="B783" t="str">
            <v>LILIANE APARECIDA ALEXANDRE</v>
          </cell>
          <cell r="C783">
            <v>39328</v>
          </cell>
          <cell r="D783" t="str">
            <v>TEC ENFERMAGEM</v>
          </cell>
        </row>
        <row r="784">
          <cell r="A784">
            <v>6743</v>
          </cell>
          <cell r="B784" t="str">
            <v>MARINALVA FERREIRA DOS SANTOS</v>
          </cell>
          <cell r="C784">
            <v>39328</v>
          </cell>
          <cell r="D784" t="str">
            <v>AUX COPA E COZINHA</v>
          </cell>
        </row>
        <row r="785">
          <cell r="A785">
            <v>6744</v>
          </cell>
          <cell r="B785" t="str">
            <v>EDNA MARIA MEDEIROS</v>
          </cell>
          <cell r="C785">
            <v>39328</v>
          </cell>
          <cell r="D785" t="str">
            <v>ENFERMEIRO</v>
          </cell>
        </row>
        <row r="786">
          <cell r="A786">
            <v>6745</v>
          </cell>
          <cell r="B786" t="str">
            <v>CLAUDIA APARECIDA DA HORA SOUZA</v>
          </cell>
          <cell r="C786">
            <v>39329</v>
          </cell>
          <cell r="D786" t="str">
            <v>AUX COPA E COZINHA</v>
          </cell>
        </row>
        <row r="787">
          <cell r="A787">
            <v>6746</v>
          </cell>
          <cell r="B787" t="str">
            <v>ROSEMARY APARECIDA DE JESUS</v>
          </cell>
          <cell r="C787">
            <v>39329</v>
          </cell>
          <cell r="D787" t="str">
            <v>RECEPCIONISTA</v>
          </cell>
        </row>
        <row r="788">
          <cell r="A788">
            <v>6747</v>
          </cell>
          <cell r="B788" t="str">
            <v>MARCELO DE SOUZA MARTINS</v>
          </cell>
          <cell r="C788">
            <v>39331</v>
          </cell>
          <cell r="D788" t="str">
            <v>TEC ENFERMAGEM</v>
          </cell>
        </row>
        <row r="789">
          <cell r="A789">
            <v>6748</v>
          </cell>
          <cell r="B789" t="str">
            <v>JANAINA DULCEIA DE QUEIROZ</v>
          </cell>
          <cell r="C789">
            <v>39345</v>
          </cell>
          <cell r="D789" t="str">
            <v>AUX LIMPEZA</v>
          </cell>
        </row>
        <row r="790">
          <cell r="A790">
            <v>6749</v>
          </cell>
          <cell r="B790" t="str">
            <v>PATRICIA DOS SANTOS DE SOUZA</v>
          </cell>
          <cell r="C790">
            <v>39345</v>
          </cell>
          <cell r="D790" t="str">
            <v>AUX LIMPEZA</v>
          </cell>
        </row>
        <row r="791">
          <cell r="A791">
            <v>6750</v>
          </cell>
          <cell r="B791" t="str">
            <v>LINDOMARIA MARIA DE SOUZA DIAS</v>
          </cell>
          <cell r="C791">
            <v>39345</v>
          </cell>
          <cell r="D791" t="str">
            <v>AUX LIMPEZA</v>
          </cell>
        </row>
        <row r="792">
          <cell r="A792">
            <v>6751</v>
          </cell>
          <cell r="B792" t="str">
            <v>SANDRA MARIA CORREIA NEPOMUCENO</v>
          </cell>
          <cell r="C792">
            <v>39345</v>
          </cell>
          <cell r="D792" t="str">
            <v>AUX LIMPEZA</v>
          </cell>
        </row>
        <row r="793">
          <cell r="A793">
            <v>6753</v>
          </cell>
          <cell r="B793" t="str">
            <v>GIOVANA APARECIDA DE LIMA</v>
          </cell>
          <cell r="C793">
            <v>39358</v>
          </cell>
          <cell r="D793" t="str">
            <v>AUX LIMPEZA</v>
          </cell>
        </row>
        <row r="794">
          <cell r="A794">
            <v>6754</v>
          </cell>
          <cell r="B794" t="str">
            <v>VANILVA CARDOSO OLIVEIRA</v>
          </cell>
          <cell r="C794">
            <v>39359</v>
          </cell>
          <cell r="D794" t="str">
            <v>LACTARISTA</v>
          </cell>
        </row>
        <row r="795">
          <cell r="A795">
            <v>6755</v>
          </cell>
          <cell r="B795" t="str">
            <v>PATRICIA LUCI LIMA</v>
          </cell>
          <cell r="C795">
            <v>39365</v>
          </cell>
          <cell r="D795" t="str">
            <v>AUX FARMACIA</v>
          </cell>
        </row>
        <row r="796">
          <cell r="A796">
            <v>6757</v>
          </cell>
          <cell r="B796" t="str">
            <v>ROBSON DA SILVA MACHADO</v>
          </cell>
          <cell r="C796">
            <v>39370</v>
          </cell>
          <cell r="D796" t="str">
            <v>AUX LIMPEZA</v>
          </cell>
        </row>
        <row r="797">
          <cell r="A797">
            <v>6759</v>
          </cell>
          <cell r="B797" t="str">
            <v>PRISCILA CEZAR</v>
          </cell>
          <cell r="C797">
            <v>39372</v>
          </cell>
          <cell r="D797" t="str">
            <v>TEC ENFERMAGEM</v>
          </cell>
        </row>
        <row r="798">
          <cell r="A798">
            <v>6760</v>
          </cell>
          <cell r="B798" t="str">
            <v>GISLENE CRISTIANE TOFOLI</v>
          </cell>
          <cell r="C798">
            <v>39372</v>
          </cell>
          <cell r="D798" t="str">
            <v>TEC ENFERMAGEM</v>
          </cell>
        </row>
        <row r="799">
          <cell r="A799">
            <v>6761</v>
          </cell>
          <cell r="B799" t="str">
            <v>HELIO SILVESTRE</v>
          </cell>
          <cell r="C799">
            <v>39374</v>
          </cell>
          <cell r="D799" t="str">
            <v>TEC INFORMATICA</v>
          </cell>
        </row>
        <row r="800">
          <cell r="A800">
            <v>6762</v>
          </cell>
          <cell r="B800" t="str">
            <v>DANILO GRELLET</v>
          </cell>
          <cell r="C800">
            <v>39377</v>
          </cell>
          <cell r="D800" t="str">
            <v>AUX COZINHA</v>
          </cell>
        </row>
        <row r="801">
          <cell r="A801">
            <v>6765</v>
          </cell>
          <cell r="B801" t="str">
            <v>CAROLINA AMELIA RIOS COSTA MARCONI</v>
          </cell>
          <cell r="C801">
            <v>39387</v>
          </cell>
          <cell r="D801" t="str">
            <v>ENFERMEIRO</v>
          </cell>
        </row>
        <row r="802">
          <cell r="A802">
            <v>6766</v>
          </cell>
          <cell r="B802" t="str">
            <v>NILZA SILVA MERELES DO NASCIMENTO</v>
          </cell>
          <cell r="C802">
            <v>39387</v>
          </cell>
          <cell r="D802" t="str">
            <v>TEC ENFERMAGEM</v>
          </cell>
        </row>
        <row r="803">
          <cell r="A803">
            <v>6767</v>
          </cell>
          <cell r="B803" t="str">
            <v>ALEKSANDRA MENCHAO FAURA PEREIRA DA SILV</v>
          </cell>
          <cell r="C803">
            <v>39387</v>
          </cell>
          <cell r="D803" t="str">
            <v>TEC ENFERMAGEM</v>
          </cell>
        </row>
        <row r="804">
          <cell r="A804">
            <v>6768</v>
          </cell>
          <cell r="B804" t="str">
            <v>MARCELO MAGALHAES VIEIRA</v>
          </cell>
          <cell r="C804">
            <v>39392</v>
          </cell>
          <cell r="D804" t="str">
            <v>AUX CONTAS NIVEL</v>
          </cell>
        </row>
        <row r="805">
          <cell r="A805">
            <v>6769</v>
          </cell>
          <cell r="B805" t="str">
            <v>REGINALDO ROBERTO FERRAZ</v>
          </cell>
          <cell r="C805">
            <v>39392</v>
          </cell>
          <cell r="D805" t="str">
            <v>AUX LIMPEZA</v>
          </cell>
        </row>
        <row r="806">
          <cell r="A806">
            <v>6770</v>
          </cell>
          <cell r="B806" t="str">
            <v>ISABEL MEDEIROS</v>
          </cell>
          <cell r="C806">
            <v>39400</v>
          </cell>
          <cell r="D806" t="str">
            <v>TEC ENFERMAGEM</v>
          </cell>
        </row>
        <row r="807">
          <cell r="A807">
            <v>6771</v>
          </cell>
          <cell r="B807" t="str">
            <v>VANESSA CHRYSTYNE GOMES</v>
          </cell>
          <cell r="C807">
            <v>39405</v>
          </cell>
          <cell r="D807" t="str">
            <v>TEC ENFERMAGEM</v>
          </cell>
        </row>
        <row r="808">
          <cell r="A808">
            <v>6772</v>
          </cell>
          <cell r="B808" t="str">
            <v>JANAINA SOARES COSTA</v>
          </cell>
          <cell r="C808">
            <v>39405</v>
          </cell>
          <cell r="D808" t="str">
            <v>AUX LAVANDERIA (AREA LIMPA)</v>
          </cell>
        </row>
        <row r="809">
          <cell r="A809">
            <v>6773</v>
          </cell>
          <cell r="B809" t="str">
            <v>LEIDIANE SISARELI</v>
          </cell>
          <cell r="C809">
            <v>39405</v>
          </cell>
          <cell r="D809" t="str">
            <v>TEC ENFERMAGEM</v>
          </cell>
        </row>
        <row r="810">
          <cell r="A810">
            <v>6774</v>
          </cell>
          <cell r="B810" t="str">
            <v>DEISE BARBOZA</v>
          </cell>
          <cell r="C810">
            <v>39406</v>
          </cell>
          <cell r="D810" t="str">
            <v>ENFERMEIRO</v>
          </cell>
        </row>
        <row r="811">
          <cell r="A811">
            <v>6775</v>
          </cell>
          <cell r="B811" t="str">
            <v>KARINA HIGA FRANCA</v>
          </cell>
          <cell r="C811">
            <v>39406</v>
          </cell>
          <cell r="D811" t="str">
            <v>ENFERMEIRO</v>
          </cell>
        </row>
        <row r="812">
          <cell r="A812">
            <v>6776</v>
          </cell>
          <cell r="B812" t="str">
            <v>FABIULA COSTA ANTONELLO</v>
          </cell>
          <cell r="C812">
            <v>39406</v>
          </cell>
          <cell r="D812" t="str">
            <v>ENFERMEIRO</v>
          </cell>
        </row>
        <row r="813">
          <cell r="A813">
            <v>6777</v>
          </cell>
          <cell r="B813" t="str">
            <v>ANUZIA SILVA FERREIRA</v>
          </cell>
          <cell r="C813">
            <v>39419</v>
          </cell>
          <cell r="D813" t="str">
            <v>RECEPCIONISTA</v>
          </cell>
        </row>
        <row r="814">
          <cell r="A814">
            <v>6778</v>
          </cell>
          <cell r="B814" t="str">
            <v>RENATA APARECIDA DOS SANTOS</v>
          </cell>
          <cell r="C814">
            <v>39420</v>
          </cell>
          <cell r="D814" t="str">
            <v>TEC ENFERMAGEM</v>
          </cell>
        </row>
        <row r="815">
          <cell r="A815">
            <v>6779</v>
          </cell>
          <cell r="B815" t="str">
            <v>ELEUZA BARROS DE MENEZES</v>
          </cell>
          <cell r="C815">
            <v>39420</v>
          </cell>
          <cell r="D815" t="str">
            <v>TEC ENFERMAGEM</v>
          </cell>
        </row>
        <row r="816">
          <cell r="A816">
            <v>6780</v>
          </cell>
          <cell r="B816" t="str">
            <v>THIAGO GRACIANO</v>
          </cell>
          <cell r="C816">
            <v>39420</v>
          </cell>
          <cell r="D816" t="str">
            <v>TEC ENFERMAGEM</v>
          </cell>
        </row>
        <row r="817">
          <cell r="A817">
            <v>6781</v>
          </cell>
          <cell r="B817" t="str">
            <v>LUCIENE MARIA DE OLIVEIRA</v>
          </cell>
          <cell r="C817">
            <v>39420</v>
          </cell>
          <cell r="D817" t="str">
            <v>TEC ENFERMAGEM</v>
          </cell>
        </row>
        <row r="818">
          <cell r="A818">
            <v>6782</v>
          </cell>
          <cell r="B818" t="str">
            <v>ROSANGELA DE FREITAS TRANCHE</v>
          </cell>
          <cell r="C818">
            <v>39420</v>
          </cell>
          <cell r="D818" t="str">
            <v>RECEPCIONISTA</v>
          </cell>
        </row>
        <row r="819">
          <cell r="A819">
            <v>6783</v>
          </cell>
          <cell r="B819" t="str">
            <v>LILIAN DE PADUA</v>
          </cell>
          <cell r="C819">
            <v>39420</v>
          </cell>
          <cell r="D819" t="str">
            <v>TEC ENFERMAGEM</v>
          </cell>
        </row>
        <row r="820">
          <cell r="A820">
            <v>6784</v>
          </cell>
          <cell r="B820" t="str">
            <v>KARINA PINTO WALLNER</v>
          </cell>
          <cell r="C820">
            <v>39420</v>
          </cell>
          <cell r="D820" t="str">
            <v>TEC ENFERMAGEM</v>
          </cell>
        </row>
        <row r="821">
          <cell r="A821">
            <v>6785</v>
          </cell>
          <cell r="B821" t="str">
            <v>KARINA MICHELLE CARDOSO</v>
          </cell>
          <cell r="C821">
            <v>39420</v>
          </cell>
          <cell r="D821" t="str">
            <v>TEC ENFERMAGEM</v>
          </cell>
        </row>
        <row r="822">
          <cell r="A822">
            <v>6786</v>
          </cell>
          <cell r="B822" t="str">
            <v>SARA REGINA PASCHOAL</v>
          </cell>
          <cell r="C822">
            <v>39422</v>
          </cell>
          <cell r="D822" t="str">
            <v>RECEPCIONISTA</v>
          </cell>
        </row>
        <row r="823">
          <cell r="A823">
            <v>6787</v>
          </cell>
          <cell r="B823" t="str">
            <v>ANDREA RODRIGUES RAMOS PADOIM</v>
          </cell>
          <cell r="C823">
            <v>39422</v>
          </cell>
          <cell r="D823" t="str">
            <v>RECEPCIONISTA</v>
          </cell>
        </row>
        <row r="824">
          <cell r="A824">
            <v>6788</v>
          </cell>
          <cell r="B824" t="str">
            <v>FRANCISCA IRISMA DA SILVA</v>
          </cell>
          <cell r="C824">
            <v>39433</v>
          </cell>
          <cell r="D824" t="str">
            <v>TEC ENFERMAGEM</v>
          </cell>
        </row>
        <row r="825">
          <cell r="A825">
            <v>6789</v>
          </cell>
          <cell r="B825" t="str">
            <v>ERICA CRISTINA RIBEIRO</v>
          </cell>
          <cell r="C825">
            <v>39433</v>
          </cell>
          <cell r="D825" t="str">
            <v>TEC ENFERMAGEM</v>
          </cell>
        </row>
        <row r="826">
          <cell r="A826">
            <v>6790</v>
          </cell>
          <cell r="B826" t="str">
            <v>PRISCILLA DE FRANCA CALADO</v>
          </cell>
          <cell r="C826">
            <v>39433</v>
          </cell>
          <cell r="D826" t="str">
            <v>TEC ENFERMAGEM</v>
          </cell>
        </row>
        <row r="827">
          <cell r="A827">
            <v>6791</v>
          </cell>
          <cell r="B827" t="str">
            <v>ALESSANDRA APARECIDA LINO CORREA</v>
          </cell>
          <cell r="C827">
            <v>39433</v>
          </cell>
          <cell r="D827" t="str">
            <v>TEC ENFERMAGEM</v>
          </cell>
        </row>
        <row r="828">
          <cell r="A828">
            <v>6792</v>
          </cell>
          <cell r="B828" t="str">
            <v>ELIZANDRA FERNANDA MARCAL</v>
          </cell>
          <cell r="C828">
            <v>39433</v>
          </cell>
          <cell r="D828" t="str">
            <v>TEC ENFERMAGEM</v>
          </cell>
        </row>
        <row r="829">
          <cell r="A829">
            <v>6793</v>
          </cell>
          <cell r="B829" t="str">
            <v>MARIA CICERA DA SILVA SANTOS</v>
          </cell>
          <cell r="C829">
            <v>39434</v>
          </cell>
          <cell r="D829" t="str">
            <v>AUX LIMPEZA</v>
          </cell>
        </row>
        <row r="830">
          <cell r="A830">
            <v>6794</v>
          </cell>
          <cell r="B830" t="str">
            <v>LUCILENE GONCALVES DE SOUZA SANTOS</v>
          </cell>
          <cell r="C830">
            <v>39435</v>
          </cell>
          <cell r="D830" t="str">
            <v>AUX LIMPEZA</v>
          </cell>
        </row>
        <row r="831">
          <cell r="A831">
            <v>6795</v>
          </cell>
          <cell r="B831" t="str">
            <v>CRISTIANA DA SILVA MATHEUS</v>
          </cell>
          <cell r="C831">
            <v>39437</v>
          </cell>
          <cell r="D831" t="str">
            <v>AUX FARMACIA</v>
          </cell>
        </row>
        <row r="832">
          <cell r="A832">
            <v>6796</v>
          </cell>
          <cell r="B832" t="str">
            <v>FERNANDA APARECIDA GONCALVES</v>
          </cell>
          <cell r="C832">
            <v>39449</v>
          </cell>
          <cell r="D832" t="str">
            <v>AUX FARMACIA</v>
          </cell>
        </row>
        <row r="833">
          <cell r="A833">
            <v>6797</v>
          </cell>
          <cell r="B833" t="str">
            <v>MARIA PIEDADE ALVES DA SILVA</v>
          </cell>
          <cell r="C833">
            <v>39465</v>
          </cell>
          <cell r="D833" t="str">
            <v>AUX LIMPEZA</v>
          </cell>
        </row>
        <row r="834">
          <cell r="A834">
            <v>6798</v>
          </cell>
          <cell r="B834" t="str">
            <v>CRISTIANE APARECIDA DOMINGOS</v>
          </cell>
          <cell r="C834">
            <v>39465</v>
          </cell>
          <cell r="D834" t="str">
            <v>AUX LIMPEZA</v>
          </cell>
        </row>
        <row r="835">
          <cell r="A835">
            <v>6799</v>
          </cell>
          <cell r="B835" t="str">
            <v>VANDERCI AUGUSTO SILVEIRA JUNIOR</v>
          </cell>
          <cell r="C835">
            <v>39465</v>
          </cell>
          <cell r="D835" t="str">
            <v>AUX LIMPEZA</v>
          </cell>
        </row>
        <row r="836">
          <cell r="A836">
            <v>6800</v>
          </cell>
          <cell r="B836" t="str">
            <v>SUELLEN MARTINS BIANCO</v>
          </cell>
          <cell r="C836">
            <v>39465</v>
          </cell>
          <cell r="D836" t="str">
            <v>ENFERMEIRO OBSTETRA</v>
          </cell>
        </row>
        <row r="837">
          <cell r="A837">
            <v>6801</v>
          </cell>
          <cell r="B837" t="str">
            <v>LEONARDO JESUS SANTOS</v>
          </cell>
          <cell r="C837">
            <v>39465</v>
          </cell>
          <cell r="D837" t="str">
            <v>AUX LIMPEZA</v>
          </cell>
        </row>
        <row r="838">
          <cell r="A838">
            <v>6802</v>
          </cell>
          <cell r="B838" t="str">
            <v>CRISTIANE DE FREITAS SILVA</v>
          </cell>
          <cell r="C838">
            <v>39484</v>
          </cell>
          <cell r="D838" t="str">
            <v>RECEPCIONISTA</v>
          </cell>
        </row>
        <row r="839">
          <cell r="A839">
            <v>6803</v>
          </cell>
          <cell r="B839" t="str">
            <v>TOYA RITA CARVALHO TEIXEIRA</v>
          </cell>
          <cell r="C839">
            <v>39491</v>
          </cell>
          <cell r="D839" t="str">
            <v>AUX ESCRITORIO</v>
          </cell>
        </row>
        <row r="840">
          <cell r="A840">
            <v>6804</v>
          </cell>
          <cell r="B840" t="str">
            <v>MARIA LUCIA DA SILVA LEME</v>
          </cell>
          <cell r="C840">
            <v>39496</v>
          </cell>
          <cell r="D840" t="str">
            <v>NUTRICIONISTA BLH</v>
          </cell>
        </row>
        <row r="841">
          <cell r="A841">
            <v>6805</v>
          </cell>
          <cell r="B841" t="str">
            <v>VIVIANE CRISTINA AMANCIO</v>
          </cell>
          <cell r="C841">
            <v>39496</v>
          </cell>
          <cell r="D841" t="str">
            <v>TEC SEG TRABALHO</v>
          </cell>
        </row>
        <row r="842">
          <cell r="A842">
            <v>6806</v>
          </cell>
          <cell r="B842" t="str">
            <v>CARLOS HENRIQUE DA SILVA</v>
          </cell>
          <cell r="C842">
            <v>39496</v>
          </cell>
          <cell r="D842" t="str">
            <v>AUX LAVANDERIA</v>
          </cell>
        </row>
        <row r="843">
          <cell r="A843">
            <v>6807</v>
          </cell>
          <cell r="B843" t="str">
            <v>FERNANDA DE OLIVEIRA SERRA</v>
          </cell>
          <cell r="C843">
            <v>39498</v>
          </cell>
          <cell r="D843" t="str">
            <v>AUX DEP PESSOAL</v>
          </cell>
        </row>
        <row r="844">
          <cell r="A844">
            <v>6808</v>
          </cell>
          <cell r="B844" t="str">
            <v>LILIANE REGINA TOMAZ</v>
          </cell>
          <cell r="C844">
            <v>39499</v>
          </cell>
          <cell r="D844" t="str">
            <v>AUX COPA E COZINHA</v>
          </cell>
        </row>
        <row r="845">
          <cell r="A845">
            <v>6809</v>
          </cell>
          <cell r="B845" t="str">
            <v>MATHILDE RODRIGUES LACERDA</v>
          </cell>
          <cell r="C845">
            <v>39510</v>
          </cell>
          <cell r="D845" t="str">
            <v>AUX LAVANDERIA</v>
          </cell>
        </row>
        <row r="846">
          <cell r="A846">
            <v>6810</v>
          </cell>
          <cell r="B846" t="str">
            <v>JOAO ANTONIO LOPES FILHO</v>
          </cell>
          <cell r="C846">
            <v>39518</v>
          </cell>
          <cell r="D846" t="str">
            <v>SUPERVISOR</v>
          </cell>
        </row>
        <row r="847">
          <cell r="A847">
            <v>6811</v>
          </cell>
          <cell r="B847" t="str">
            <v>MERCILIA FEITOSA SANTOS</v>
          </cell>
          <cell r="C847">
            <v>39526</v>
          </cell>
          <cell r="D847" t="str">
            <v>AUX ESCRITORIO</v>
          </cell>
        </row>
        <row r="848">
          <cell r="A848">
            <v>6812</v>
          </cell>
          <cell r="B848" t="str">
            <v>KLASSANCIA GLEISE SILVA RINALDO</v>
          </cell>
          <cell r="C848">
            <v>39527</v>
          </cell>
          <cell r="D848" t="str">
            <v>TEC ENFERMAGEM</v>
          </cell>
        </row>
        <row r="849">
          <cell r="A849">
            <v>6813</v>
          </cell>
          <cell r="B849" t="str">
            <v>ANA PAOLA CELESTINO ALVES</v>
          </cell>
          <cell r="C849">
            <v>39527</v>
          </cell>
          <cell r="D849" t="str">
            <v>AUX ENFERMAGEM</v>
          </cell>
        </row>
        <row r="850">
          <cell r="A850">
            <v>6814</v>
          </cell>
          <cell r="B850" t="str">
            <v>CAMILA CAMARGOS MOREIRA CESAR</v>
          </cell>
          <cell r="C850">
            <v>39527</v>
          </cell>
          <cell r="D850" t="str">
            <v>TEC ENFERMAGEM</v>
          </cell>
        </row>
        <row r="851">
          <cell r="A851">
            <v>6815</v>
          </cell>
          <cell r="B851" t="str">
            <v>ANA CLAUDIA BENEDITO</v>
          </cell>
          <cell r="C851">
            <v>39527</v>
          </cell>
          <cell r="D851" t="str">
            <v>AUX CONTAS</v>
          </cell>
        </row>
        <row r="852">
          <cell r="A852">
            <v>6816</v>
          </cell>
          <cell r="B852" t="str">
            <v>GLAUCIA PIOVEZAN</v>
          </cell>
          <cell r="C852">
            <v>39527</v>
          </cell>
          <cell r="D852" t="str">
            <v>TEC ENFERMAGEM</v>
          </cell>
        </row>
        <row r="853">
          <cell r="A853">
            <v>6817</v>
          </cell>
          <cell r="B853" t="str">
            <v>GLENISON GREGORIO DA COSTA</v>
          </cell>
          <cell r="C853">
            <v>39527</v>
          </cell>
          <cell r="D853" t="str">
            <v>TEC ENFERMAGEM</v>
          </cell>
        </row>
        <row r="854">
          <cell r="A854">
            <v>6818</v>
          </cell>
          <cell r="B854" t="str">
            <v>EDNA APARECIDA DO NASCIMENTO</v>
          </cell>
          <cell r="C854">
            <v>39528</v>
          </cell>
          <cell r="D854" t="str">
            <v>TELEFONISTA</v>
          </cell>
        </row>
        <row r="855">
          <cell r="A855">
            <v>6819</v>
          </cell>
          <cell r="B855" t="str">
            <v>FABIANE CRISTINA MAGGIONI DE ALMEIDA</v>
          </cell>
          <cell r="C855">
            <v>39539</v>
          </cell>
          <cell r="D855" t="str">
            <v>TEC ENFERMAGEM</v>
          </cell>
        </row>
        <row r="856">
          <cell r="A856">
            <v>6820</v>
          </cell>
          <cell r="B856" t="str">
            <v>ANA PAULA ROZANEZ</v>
          </cell>
          <cell r="C856">
            <v>39539</v>
          </cell>
          <cell r="D856" t="str">
            <v>SECRETARIO JR</v>
          </cell>
        </row>
        <row r="857">
          <cell r="A857">
            <v>6821</v>
          </cell>
          <cell r="B857" t="str">
            <v>MARCIA DOMINGOS DE OLIVEIRA MARINO</v>
          </cell>
          <cell r="C857">
            <v>39545</v>
          </cell>
          <cell r="D857" t="str">
            <v>ASSIST REC HUMANOS</v>
          </cell>
        </row>
        <row r="858">
          <cell r="A858">
            <v>6822</v>
          </cell>
          <cell r="B858" t="str">
            <v>ANA PAULA TOTI</v>
          </cell>
          <cell r="C858">
            <v>39546</v>
          </cell>
          <cell r="D858" t="str">
            <v>TEC ENFERMAGEM</v>
          </cell>
        </row>
        <row r="859">
          <cell r="A859">
            <v>6823</v>
          </cell>
          <cell r="B859" t="str">
            <v>VALERIA CRISTINA GABASSA</v>
          </cell>
          <cell r="C859">
            <v>39553</v>
          </cell>
          <cell r="D859" t="str">
            <v>GER ENFERMAGEM</v>
          </cell>
        </row>
        <row r="860">
          <cell r="A860">
            <v>6824</v>
          </cell>
          <cell r="B860" t="str">
            <v>MARIA CAROLINA RIBEIRO DA SILVA</v>
          </cell>
          <cell r="C860">
            <v>39560</v>
          </cell>
          <cell r="D860" t="str">
            <v>TEC FARMACIA</v>
          </cell>
        </row>
        <row r="861">
          <cell r="A861">
            <v>6825</v>
          </cell>
          <cell r="B861" t="str">
            <v>JOELITA MARTINS GUIMARAES DE OLIVEIRA</v>
          </cell>
          <cell r="C861">
            <v>39561</v>
          </cell>
          <cell r="D861" t="str">
            <v>TEC ENFERMAGEM</v>
          </cell>
        </row>
        <row r="862">
          <cell r="A862">
            <v>6826</v>
          </cell>
          <cell r="B862" t="str">
            <v>DANYELLE CHRISTINE MONTEIRO MARTINS</v>
          </cell>
          <cell r="C862">
            <v>39561</v>
          </cell>
          <cell r="D862" t="str">
            <v>AUX LIMPEZA</v>
          </cell>
        </row>
        <row r="863">
          <cell r="A863">
            <v>6827</v>
          </cell>
          <cell r="B863" t="str">
            <v>IVONEIDE LIMA BRITO</v>
          </cell>
          <cell r="C863">
            <v>39539</v>
          </cell>
          <cell r="D863" t="str">
            <v>AUX LIMPEZA</v>
          </cell>
        </row>
        <row r="864">
          <cell r="A864">
            <v>6828</v>
          </cell>
          <cell r="B864" t="str">
            <v>THAIS FABIANA DE FREITAS</v>
          </cell>
          <cell r="C864">
            <v>39575</v>
          </cell>
          <cell r="D864" t="str">
            <v>TEC ENFERMAGEM</v>
          </cell>
        </row>
        <row r="865">
          <cell r="A865">
            <v>6829</v>
          </cell>
          <cell r="B865" t="str">
            <v>ANA CRISTINA LEITE IZIDORO</v>
          </cell>
          <cell r="C865">
            <v>39583</v>
          </cell>
          <cell r="D865" t="str">
            <v>AUX LIMPEZA</v>
          </cell>
        </row>
        <row r="866">
          <cell r="A866">
            <v>6830</v>
          </cell>
          <cell r="B866" t="str">
            <v>MARCIA FRANCISCA SILVA</v>
          </cell>
          <cell r="C866">
            <v>39589</v>
          </cell>
          <cell r="D866" t="str">
            <v>TEC ENFERMAGEM</v>
          </cell>
        </row>
        <row r="867">
          <cell r="A867">
            <v>6831</v>
          </cell>
          <cell r="B867" t="str">
            <v>LEIA DE ALMEIDA</v>
          </cell>
          <cell r="C867">
            <v>39589</v>
          </cell>
          <cell r="D867" t="str">
            <v>TEC ENFERMAGEM</v>
          </cell>
        </row>
        <row r="868">
          <cell r="A868">
            <v>6832</v>
          </cell>
          <cell r="B868" t="str">
            <v>MARIA IVANI FARIA</v>
          </cell>
          <cell r="C868">
            <v>39589</v>
          </cell>
          <cell r="D868" t="str">
            <v>TEC ENFERMAGEM</v>
          </cell>
        </row>
        <row r="869">
          <cell r="A869">
            <v>6833</v>
          </cell>
          <cell r="B869" t="str">
            <v>TATIANA HONORIO RODRIGUES</v>
          </cell>
          <cell r="C869">
            <v>39589</v>
          </cell>
          <cell r="D869" t="str">
            <v>AUX ENFERMAGEM</v>
          </cell>
        </row>
        <row r="870">
          <cell r="A870">
            <v>6834</v>
          </cell>
          <cell r="B870" t="str">
            <v>ANA PAULA CAVALCANTE LUCAS</v>
          </cell>
          <cell r="C870">
            <v>39596</v>
          </cell>
          <cell r="D870" t="str">
            <v>TEC ENFERMAGEM</v>
          </cell>
        </row>
        <row r="871">
          <cell r="A871">
            <v>6835</v>
          </cell>
          <cell r="B871" t="str">
            <v>ALINE DAIANE GIBIM</v>
          </cell>
          <cell r="C871">
            <v>39596</v>
          </cell>
          <cell r="D871" t="str">
            <v>ENFERMEIRO</v>
          </cell>
        </row>
        <row r="872">
          <cell r="A872">
            <v>6836</v>
          </cell>
          <cell r="B872" t="str">
            <v>ESTEFANIA ANDREIA MARQUES</v>
          </cell>
          <cell r="C872">
            <v>39596</v>
          </cell>
          <cell r="D872" t="str">
            <v>TEC ENFERMAGEM</v>
          </cell>
        </row>
        <row r="873">
          <cell r="A873">
            <v>6837</v>
          </cell>
          <cell r="B873" t="str">
            <v>CAMILA FERNANDA ZAZIRSKAS</v>
          </cell>
          <cell r="C873">
            <v>39596</v>
          </cell>
          <cell r="D873" t="str">
            <v>ENFERMEIRO</v>
          </cell>
        </row>
        <row r="874">
          <cell r="A874">
            <v>6838</v>
          </cell>
          <cell r="B874" t="str">
            <v>FERNANDA GONCALVES DA SILVA</v>
          </cell>
          <cell r="C874">
            <v>39596</v>
          </cell>
          <cell r="D874" t="str">
            <v>COORD CO</v>
          </cell>
        </row>
        <row r="875">
          <cell r="A875">
            <v>6839</v>
          </cell>
          <cell r="B875" t="str">
            <v>CAROLINA FIORI</v>
          </cell>
          <cell r="C875">
            <v>39596</v>
          </cell>
          <cell r="D875" t="str">
            <v>ENFERMEIRO</v>
          </cell>
        </row>
        <row r="876">
          <cell r="A876">
            <v>6840</v>
          </cell>
          <cell r="B876" t="str">
            <v>PAULO SERGIO PEREIRA PADILHA</v>
          </cell>
          <cell r="C876">
            <v>39601</v>
          </cell>
          <cell r="D876" t="str">
            <v>ENGENHEIRO HOSPITALAR</v>
          </cell>
        </row>
        <row r="877">
          <cell r="A877">
            <v>6841</v>
          </cell>
          <cell r="B877" t="str">
            <v>CAROLINE MATOS LAGRANHA</v>
          </cell>
          <cell r="C877">
            <v>39601</v>
          </cell>
          <cell r="D877" t="str">
            <v>ENFERMEIRO</v>
          </cell>
        </row>
        <row r="878">
          <cell r="A878">
            <v>6842</v>
          </cell>
          <cell r="B878" t="str">
            <v>ANDREA CRISTIANE PEREIRA DA SILVA</v>
          </cell>
          <cell r="C878">
            <v>39608</v>
          </cell>
          <cell r="D878" t="str">
            <v>TEC ENFERMAGEM</v>
          </cell>
        </row>
        <row r="879">
          <cell r="A879">
            <v>6843</v>
          </cell>
          <cell r="B879" t="str">
            <v>TEREZINHA CRISTINA DE JESUS GIOLO</v>
          </cell>
          <cell r="C879">
            <v>39608</v>
          </cell>
          <cell r="D879" t="str">
            <v>TELEFONISTA</v>
          </cell>
        </row>
        <row r="880">
          <cell r="A880">
            <v>6844</v>
          </cell>
          <cell r="B880" t="str">
            <v>RODRIGO MAGNANI DA SILVA</v>
          </cell>
          <cell r="C880">
            <v>39609</v>
          </cell>
          <cell r="D880" t="str">
            <v>TEC INFORMATICA</v>
          </cell>
        </row>
        <row r="881">
          <cell r="A881">
            <v>6845</v>
          </cell>
          <cell r="B881" t="str">
            <v>DENISE APARECIDA LUCIANO</v>
          </cell>
          <cell r="C881">
            <v>39610</v>
          </cell>
          <cell r="D881" t="str">
            <v>AUX DEP PESSOAL</v>
          </cell>
        </row>
        <row r="882">
          <cell r="A882">
            <v>6846</v>
          </cell>
          <cell r="B882" t="str">
            <v>MARIA APARECIDA DE ALMEIDA PEREIRA</v>
          </cell>
          <cell r="C882">
            <v>39610</v>
          </cell>
          <cell r="D882" t="str">
            <v>RECEPCIONISTA</v>
          </cell>
        </row>
        <row r="883">
          <cell r="A883">
            <v>6847</v>
          </cell>
          <cell r="B883" t="str">
            <v>CINTIA GALHARDO DE SOUZA MARTINS</v>
          </cell>
          <cell r="C883">
            <v>39615</v>
          </cell>
          <cell r="D883" t="str">
            <v>TEC FARMACIA</v>
          </cell>
        </row>
        <row r="884">
          <cell r="A884">
            <v>6848</v>
          </cell>
          <cell r="B884" t="str">
            <v>SILVANA APARECIDA COUTO</v>
          </cell>
          <cell r="C884">
            <v>39618</v>
          </cell>
          <cell r="D884" t="str">
            <v>ATEND MATERNAL</v>
          </cell>
        </row>
        <row r="885">
          <cell r="A885">
            <v>6849</v>
          </cell>
          <cell r="B885" t="str">
            <v>GILEANDE SILVA DE SOUZA</v>
          </cell>
          <cell r="C885">
            <v>39627</v>
          </cell>
          <cell r="D885" t="str">
            <v>AUX LIMPEZA</v>
          </cell>
        </row>
        <row r="886">
          <cell r="A886">
            <v>6851</v>
          </cell>
          <cell r="B886" t="str">
            <v>JOELMA DA SILVA ANACLETO</v>
          </cell>
          <cell r="C886">
            <v>39630</v>
          </cell>
          <cell r="D886" t="str">
            <v>TELEFONISTA</v>
          </cell>
        </row>
        <row r="887">
          <cell r="A887">
            <v>6852</v>
          </cell>
          <cell r="B887" t="str">
            <v>SILMARA LEDA DA SILVA CAMPOS</v>
          </cell>
          <cell r="C887">
            <v>39630</v>
          </cell>
          <cell r="D887" t="str">
            <v>RECEPCIONISTA</v>
          </cell>
        </row>
        <row r="888">
          <cell r="A888">
            <v>6853</v>
          </cell>
          <cell r="B888" t="str">
            <v>RAQUEL ZERBINI MATHIAS DE FREITAS</v>
          </cell>
          <cell r="C888">
            <v>39630</v>
          </cell>
          <cell r="D888" t="str">
            <v>FARMACEUTICO RESPONSAVEL</v>
          </cell>
        </row>
        <row r="889">
          <cell r="A889">
            <v>6854</v>
          </cell>
          <cell r="B889" t="str">
            <v>LUCIA ELENA CORREA DE PAULA</v>
          </cell>
          <cell r="C889">
            <v>39632</v>
          </cell>
          <cell r="D889" t="str">
            <v>LACTARISTA</v>
          </cell>
        </row>
        <row r="890">
          <cell r="A890">
            <v>6855</v>
          </cell>
          <cell r="B890" t="str">
            <v>ELAINE DONIZETE BENEDITA CORREA</v>
          </cell>
          <cell r="C890">
            <v>39633</v>
          </cell>
          <cell r="D890" t="str">
            <v>AUX COZINHA</v>
          </cell>
        </row>
        <row r="891">
          <cell r="A891">
            <v>6856</v>
          </cell>
          <cell r="B891" t="str">
            <v>ROSALITA DE AZEVEDO</v>
          </cell>
          <cell r="C891">
            <v>39633</v>
          </cell>
          <cell r="D891" t="str">
            <v>TEC ENFERMAGEM</v>
          </cell>
        </row>
        <row r="892">
          <cell r="A892">
            <v>6858</v>
          </cell>
          <cell r="B892" t="str">
            <v>ILZA PEREIRA DOS SANTOS</v>
          </cell>
          <cell r="C892">
            <v>39637</v>
          </cell>
          <cell r="D892" t="str">
            <v>AUX LIMPEZA</v>
          </cell>
        </row>
        <row r="893">
          <cell r="A893">
            <v>6859</v>
          </cell>
          <cell r="B893" t="str">
            <v>INES HELENA DE BARROS LEAL SARAIVA</v>
          </cell>
          <cell r="C893">
            <v>39636</v>
          </cell>
          <cell r="D893" t="str">
            <v>COORD PA</v>
          </cell>
        </row>
        <row r="894">
          <cell r="A894">
            <v>6860</v>
          </cell>
          <cell r="B894" t="str">
            <v>ANTONIO ANSELMO RIBEIRO RIENZO</v>
          </cell>
          <cell r="C894">
            <v>39636</v>
          </cell>
          <cell r="D894" t="str">
            <v>COORD PA</v>
          </cell>
        </row>
        <row r="895">
          <cell r="A895">
            <v>6861</v>
          </cell>
          <cell r="B895" t="str">
            <v>ALERIANA BARBOSA DE SOUZA</v>
          </cell>
          <cell r="C895">
            <v>39646</v>
          </cell>
          <cell r="D895" t="str">
            <v>AUX LIMPEZA</v>
          </cell>
        </row>
        <row r="896">
          <cell r="A896">
            <v>6862</v>
          </cell>
          <cell r="B896" t="str">
            <v>ANA PAULA PEDROSO CALESCO</v>
          </cell>
          <cell r="C896">
            <v>39647</v>
          </cell>
          <cell r="D896" t="str">
            <v>ENFERMEIRO</v>
          </cell>
        </row>
        <row r="897">
          <cell r="A897">
            <v>6863</v>
          </cell>
          <cell r="B897" t="str">
            <v>DIANE DA SILVA</v>
          </cell>
          <cell r="C897">
            <v>39650</v>
          </cell>
          <cell r="D897" t="str">
            <v>AUX LIMPEZA</v>
          </cell>
        </row>
        <row r="898">
          <cell r="A898">
            <v>6864</v>
          </cell>
          <cell r="B898" t="str">
            <v>LETICIA MARTINS DE ALBUQUERQUE</v>
          </cell>
          <cell r="C898">
            <v>39651</v>
          </cell>
          <cell r="D898" t="str">
            <v>ENFERMEIRO</v>
          </cell>
        </row>
        <row r="899">
          <cell r="A899">
            <v>6865</v>
          </cell>
          <cell r="B899" t="str">
            <v>CLAUDIA ESCAMILLA DEMESTRES</v>
          </cell>
          <cell r="C899">
            <v>39651</v>
          </cell>
          <cell r="D899" t="str">
            <v>ENFERMEIRO</v>
          </cell>
        </row>
        <row r="900">
          <cell r="A900">
            <v>6866</v>
          </cell>
          <cell r="B900" t="str">
            <v>ANDRE LUIS PALERMO</v>
          </cell>
          <cell r="C900">
            <v>39657</v>
          </cell>
          <cell r="D900" t="str">
            <v>ENGENHEIRO SEGURANCA</v>
          </cell>
        </row>
        <row r="901">
          <cell r="A901">
            <v>6867</v>
          </cell>
          <cell r="B901" t="str">
            <v>JULIA ALVES DA SILVA</v>
          </cell>
          <cell r="C901">
            <v>39661</v>
          </cell>
          <cell r="D901" t="str">
            <v>AUX COPA E COZINHA</v>
          </cell>
        </row>
        <row r="902">
          <cell r="A902">
            <v>6868</v>
          </cell>
          <cell r="B902" t="str">
            <v>SANDRA APARECIDA FURLAN</v>
          </cell>
          <cell r="C902">
            <v>39661</v>
          </cell>
          <cell r="D902" t="str">
            <v>ANAL ADM PESSOAL JR</v>
          </cell>
        </row>
        <row r="903">
          <cell r="A903">
            <v>6869</v>
          </cell>
          <cell r="B903" t="str">
            <v>ADRIANA JESUS DO AMARANTE</v>
          </cell>
          <cell r="C903">
            <v>39664</v>
          </cell>
          <cell r="D903" t="str">
            <v>COORD CONTAS</v>
          </cell>
        </row>
        <row r="904">
          <cell r="A904">
            <v>6870</v>
          </cell>
          <cell r="B904" t="str">
            <v>SIMONE APARECIDA DE SIQUEIRA</v>
          </cell>
          <cell r="C904">
            <v>39664</v>
          </cell>
          <cell r="D904" t="str">
            <v>TEC ENFERMAGEM</v>
          </cell>
        </row>
        <row r="905">
          <cell r="A905">
            <v>6871</v>
          </cell>
          <cell r="B905" t="str">
            <v>KATIA REGINA TEIXEIRA</v>
          </cell>
          <cell r="C905">
            <v>39666</v>
          </cell>
          <cell r="D905" t="str">
            <v>AUX ESCRITORIO</v>
          </cell>
        </row>
        <row r="906">
          <cell r="A906">
            <v>6872</v>
          </cell>
          <cell r="B906" t="str">
            <v>SILVANA APARECIDA BOLONHEZI</v>
          </cell>
          <cell r="C906">
            <v>39668</v>
          </cell>
          <cell r="D906" t="str">
            <v>TEC ENFERMAGEM</v>
          </cell>
        </row>
        <row r="907">
          <cell r="A907">
            <v>6873</v>
          </cell>
          <cell r="B907" t="str">
            <v>LUANA JUSTINA DE LIMA</v>
          </cell>
          <cell r="C907">
            <v>39679</v>
          </cell>
          <cell r="D907" t="str">
            <v>NUTRICIONISTA BLH</v>
          </cell>
        </row>
        <row r="908">
          <cell r="A908">
            <v>6874</v>
          </cell>
          <cell r="B908" t="str">
            <v>DEBORAH DE PAULA MORAIS</v>
          </cell>
          <cell r="C908">
            <v>39680</v>
          </cell>
          <cell r="D908" t="str">
            <v>ENFERMEIRO</v>
          </cell>
        </row>
        <row r="909">
          <cell r="A909">
            <v>6875</v>
          </cell>
          <cell r="B909" t="str">
            <v>JACQUELINE MARIA TRAPANI</v>
          </cell>
          <cell r="C909">
            <v>39680</v>
          </cell>
          <cell r="D909" t="str">
            <v>NUTRICIONISTA BLH</v>
          </cell>
        </row>
        <row r="910">
          <cell r="A910">
            <v>6876</v>
          </cell>
          <cell r="B910" t="str">
            <v>NILSON GALVAO FRATIA</v>
          </cell>
          <cell r="C910">
            <v>39686</v>
          </cell>
          <cell r="D910" t="str">
            <v>LAVADEIRO</v>
          </cell>
        </row>
        <row r="911">
          <cell r="A911">
            <v>6877</v>
          </cell>
          <cell r="B911" t="str">
            <v>ANDERSON AMBROSIO DA SILVA</v>
          </cell>
          <cell r="C911">
            <v>39686</v>
          </cell>
          <cell r="D911" t="str">
            <v>LAVADEIRO</v>
          </cell>
        </row>
        <row r="912">
          <cell r="A912">
            <v>6878</v>
          </cell>
          <cell r="B912" t="str">
            <v>WESLEY SILVA DOS SANTOS</v>
          </cell>
          <cell r="C912">
            <v>39692</v>
          </cell>
          <cell r="D912" t="str">
            <v>AUX LAVANDERIA</v>
          </cell>
        </row>
        <row r="913">
          <cell r="A913">
            <v>6879</v>
          </cell>
          <cell r="B913" t="str">
            <v>MARIA APARECIDA DE CASTRO VIEIRA</v>
          </cell>
          <cell r="C913">
            <v>39696</v>
          </cell>
          <cell r="D913" t="str">
            <v>AUX CONTABIL</v>
          </cell>
        </row>
        <row r="914">
          <cell r="A914">
            <v>6880</v>
          </cell>
          <cell r="B914" t="str">
            <v>THIAGO VITORIO DA SILVA</v>
          </cell>
          <cell r="C914">
            <v>39699</v>
          </cell>
          <cell r="D914" t="str">
            <v>AUX ADM</v>
          </cell>
        </row>
        <row r="915">
          <cell r="A915">
            <v>6881</v>
          </cell>
          <cell r="B915" t="str">
            <v>GENIVALDO PEREIRA DE OLIVEIRA</v>
          </cell>
          <cell r="C915">
            <v>39699</v>
          </cell>
          <cell r="D915" t="str">
            <v>ELETRICISTA</v>
          </cell>
        </row>
        <row r="916">
          <cell r="A916">
            <v>6882</v>
          </cell>
          <cell r="B916" t="str">
            <v>GISELE FERREIRA VEIGA LIMA</v>
          </cell>
          <cell r="C916">
            <v>39699</v>
          </cell>
          <cell r="D916" t="str">
            <v>TEC ENFERMAGEM</v>
          </cell>
        </row>
        <row r="917">
          <cell r="A917">
            <v>6883</v>
          </cell>
          <cell r="B917" t="str">
            <v>MARIA LAERCIA DOS SANTOS GOMES</v>
          </cell>
          <cell r="C917">
            <v>39700</v>
          </cell>
          <cell r="D917" t="str">
            <v>TEC FARMACIA</v>
          </cell>
        </row>
        <row r="918">
          <cell r="A918">
            <v>6884</v>
          </cell>
          <cell r="B918" t="str">
            <v>GUSTAVO SANTONI</v>
          </cell>
          <cell r="C918">
            <v>39701</v>
          </cell>
          <cell r="D918" t="str">
            <v>ESTOQUISTA</v>
          </cell>
        </row>
        <row r="919">
          <cell r="A919">
            <v>6885</v>
          </cell>
          <cell r="B919" t="str">
            <v>SIMONALDO MARQUES DA SILVA</v>
          </cell>
          <cell r="C919">
            <v>39701</v>
          </cell>
          <cell r="D919" t="str">
            <v>ESTOQUISTA</v>
          </cell>
        </row>
        <row r="920">
          <cell r="A920">
            <v>6886</v>
          </cell>
          <cell r="B920" t="str">
            <v>THAIS HELENA LOPES VIEIRA</v>
          </cell>
          <cell r="C920">
            <v>39706</v>
          </cell>
          <cell r="D920" t="str">
            <v>TELEFONISTA</v>
          </cell>
        </row>
        <row r="921">
          <cell r="A921">
            <v>6887</v>
          </cell>
          <cell r="B921" t="str">
            <v>ANGELICA DE SOUZA</v>
          </cell>
          <cell r="C921">
            <v>39707</v>
          </cell>
          <cell r="D921" t="str">
            <v>TEC ENFERMAGEM</v>
          </cell>
        </row>
        <row r="922">
          <cell r="A922">
            <v>6888</v>
          </cell>
          <cell r="B922" t="str">
            <v>ANDERSON DA SILVA GRACILIANO</v>
          </cell>
          <cell r="C922">
            <v>39711</v>
          </cell>
          <cell r="D922" t="str">
            <v>AUX LIMPEZA</v>
          </cell>
        </row>
        <row r="923">
          <cell r="A923">
            <v>6889</v>
          </cell>
          <cell r="B923" t="str">
            <v>MARCO ANTONIO MARTINS DA LOMBA</v>
          </cell>
          <cell r="C923">
            <v>39713</v>
          </cell>
          <cell r="D923" t="str">
            <v>AUX LAVANDERIA</v>
          </cell>
        </row>
        <row r="924">
          <cell r="A924">
            <v>6890</v>
          </cell>
          <cell r="B924" t="str">
            <v>VIVIANE CRISTINA DA SILVA</v>
          </cell>
          <cell r="C924">
            <v>39714</v>
          </cell>
          <cell r="D924" t="str">
            <v>ENFERMEIRO</v>
          </cell>
        </row>
        <row r="925">
          <cell r="A925">
            <v>6891</v>
          </cell>
          <cell r="B925" t="str">
            <v>FABIANA PERPETUA PASTORELLI</v>
          </cell>
          <cell r="C925">
            <v>39717</v>
          </cell>
          <cell r="D925" t="str">
            <v>GER ENFERMAGEM</v>
          </cell>
        </row>
        <row r="926">
          <cell r="A926">
            <v>6892</v>
          </cell>
          <cell r="B926" t="str">
            <v>DANIELLE DE ALMEIDA CAMARGO PENTEADO</v>
          </cell>
          <cell r="C926">
            <v>39720</v>
          </cell>
          <cell r="D926" t="str">
            <v>NUTRICIONISTA BLH</v>
          </cell>
        </row>
        <row r="927">
          <cell r="A927">
            <v>6893</v>
          </cell>
          <cell r="B927" t="str">
            <v>PATRICIA MARIA BARBOSA BENJAMIN</v>
          </cell>
          <cell r="C927">
            <v>39722</v>
          </cell>
          <cell r="D927" t="str">
            <v>RECEPCIONISTA</v>
          </cell>
        </row>
        <row r="928">
          <cell r="A928">
            <v>6894</v>
          </cell>
          <cell r="B928" t="str">
            <v>LICINIA ARRAES MACHADO</v>
          </cell>
          <cell r="C928">
            <v>39722</v>
          </cell>
          <cell r="D928" t="str">
            <v>RECEPCIONISTA</v>
          </cell>
        </row>
        <row r="929">
          <cell r="A929">
            <v>6895</v>
          </cell>
          <cell r="B929" t="str">
            <v>ROSINEI PERPETUA MACIEL DE BRITO</v>
          </cell>
          <cell r="C929">
            <v>39722</v>
          </cell>
          <cell r="D929" t="str">
            <v>RECEPCIONISTA</v>
          </cell>
        </row>
        <row r="930">
          <cell r="A930">
            <v>6896</v>
          </cell>
          <cell r="B930" t="str">
            <v>SOLANGE FELOMENO</v>
          </cell>
          <cell r="C930">
            <v>39722</v>
          </cell>
          <cell r="D930" t="str">
            <v>ENFERMEIRO</v>
          </cell>
        </row>
        <row r="931">
          <cell r="A931">
            <v>6897</v>
          </cell>
          <cell r="B931" t="str">
            <v>CLAUDIA ROVARES PIRES</v>
          </cell>
          <cell r="C931">
            <v>39722</v>
          </cell>
          <cell r="D931" t="str">
            <v>ENFERMEIRO</v>
          </cell>
        </row>
        <row r="932">
          <cell r="A932">
            <v>6898</v>
          </cell>
          <cell r="B932" t="str">
            <v>FERNANDA DE SOUZA FREITAS</v>
          </cell>
          <cell r="C932">
            <v>39723</v>
          </cell>
          <cell r="D932" t="str">
            <v>ENFERMEIRO</v>
          </cell>
        </row>
        <row r="933">
          <cell r="A933">
            <v>6899</v>
          </cell>
          <cell r="B933" t="str">
            <v>LEATRIZ APARECIDA VIEIRA</v>
          </cell>
          <cell r="C933">
            <v>39728</v>
          </cell>
          <cell r="D933" t="str">
            <v>TEC ENFERMAGEM</v>
          </cell>
        </row>
        <row r="934">
          <cell r="A934">
            <v>6900</v>
          </cell>
          <cell r="B934" t="str">
            <v>ANDREIA CAMARGO RODRIGUES</v>
          </cell>
          <cell r="C934">
            <v>39734</v>
          </cell>
          <cell r="D934" t="str">
            <v>TEC ENFERMAGEM</v>
          </cell>
        </row>
        <row r="935">
          <cell r="A935">
            <v>6901</v>
          </cell>
          <cell r="B935" t="str">
            <v>FERNANDO RODRIGUES DE SOUZA</v>
          </cell>
          <cell r="C935">
            <v>39734</v>
          </cell>
          <cell r="D935" t="str">
            <v>AUX LAVANDERIA</v>
          </cell>
        </row>
        <row r="936">
          <cell r="A936">
            <v>6902</v>
          </cell>
          <cell r="B936" t="str">
            <v>JOELMA ALVES DOS SANTOS</v>
          </cell>
          <cell r="C936">
            <v>39735</v>
          </cell>
          <cell r="D936" t="str">
            <v>AUX LAVANDERIA</v>
          </cell>
        </row>
        <row r="937">
          <cell r="A937">
            <v>6903</v>
          </cell>
          <cell r="B937" t="str">
            <v>FERNANDO AMANCIO BRASILEIRO</v>
          </cell>
          <cell r="C937">
            <v>39735</v>
          </cell>
          <cell r="D937" t="str">
            <v>AUX FARMACIA</v>
          </cell>
        </row>
        <row r="938">
          <cell r="A938">
            <v>6904</v>
          </cell>
          <cell r="B938" t="str">
            <v>JOSEANE SILVEIRA DE PINHO</v>
          </cell>
          <cell r="C938">
            <v>39735</v>
          </cell>
          <cell r="D938" t="str">
            <v>AUX FARMACIA</v>
          </cell>
        </row>
        <row r="939">
          <cell r="A939">
            <v>6905</v>
          </cell>
          <cell r="B939" t="str">
            <v>RITA REGINA RAMOS NISHIDA</v>
          </cell>
          <cell r="C939">
            <v>39737</v>
          </cell>
          <cell r="D939" t="str">
            <v>ENC LIMPEZA</v>
          </cell>
        </row>
        <row r="940">
          <cell r="A940">
            <v>6906</v>
          </cell>
          <cell r="B940" t="str">
            <v>FERNANDA BRAZ DE MELO</v>
          </cell>
          <cell r="C940">
            <v>39741</v>
          </cell>
          <cell r="D940" t="str">
            <v>RECEPCIONISTA</v>
          </cell>
        </row>
        <row r="941">
          <cell r="A941">
            <v>6907</v>
          </cell>
          <cell r="B941" t="str">
            <v>JANETE DA SILVA MAURICIO</v>
          </cell>
          <cell r="C941">
            <v>39741</v>
          </cell>
          <cell r="D941" t="str">
            <v>AUX LIMPEZA</v>
          </cell>
        </row>
        <row r="942">
          <cell r="A942">
            <v>6908</v>
          </cell>
          <cell r="B942" t="str">
            <v>ILSON COSTA AMARAL</v>
          </cell>
          <cell r="C942">
            <v>39741</v>
          </cell>
          <cell r="D942" t="str">
            <v>AUX LIMPEZA</v>
          </cell>
        </row>
        <row r="943">
          <cell r="A943">
            <v>6909</v>
          </cell>
          <cell r="B943" t="str">
            <v>TALITA CORREA NEVES</v>
          </cell>
          <cell r="C943">
            <v>39741</v>
          </cell>
          <cell r="D943" t="str">
            <v>RECEPCIONISTA</v>
          </cell>
        </row>
        <row r="944">
          <cell r="A944">
            <v>6910</v>
          </cell>
          <cell r="B944" t="str">
            <v>CICERO FERREIRA LIMA</v>
          </cell>
          <cell r="C944">
            <v>39741</v>
          </cell>
          <cell r="D944" t="str">
            <v>AUX LAVANDERIA</v>
          </cell>
        </row>
        <row r="945">
          <cell r="A945">
            <v>6911</v>
          </cell>
          <cell r="B945" t="str">
            <v>ANA PAULA MEDEIROS</v>
          </cell>
          <cell r="C945">
            <v>39742</v>
          </cell>
          <cell r="D945" t="str">
            <v>AUX LIMPEZA</v>
          </cell>
        </row>
        <row r="946">
          <cell r="A946">
            <v>6912</v>
          </cell>
          <cell r="B946" t="str">
            <v>ANA RITA HEIRAS</v>
          </cell>
          <cell r="C946">
            <v>39755</v>
          </cell>
          <cell r="D946" t="str">
            <v>TEC ENFERMAGEM</v>
          </cell>
        </row>
        <row r="947">
          <cell r="A947">
            <v>6913</v>
          </cell>
          <cell r="B947" t="str">
            <v>ROSEMARA SILVA GONDIM</v>
          </cell>
          <cell r="C947">
            <v>39755</v>
          </cell>
          <cell r="D947" t="str">
            <v>TEC ENFERMAGEM</v>
          </cell>
        </row>
        <row r="948">
          <cell r="A948">
            <v>6914</v>
          </cell>
          <cell r="B948" t="str">
            <v>CAROLINE ELISABETH PEREIRA DE OLIVEIRA</v>
          </cell>
          <cell r="C948">
            <v>39755</v>
          </cell>
          <cell r="D948" t="str">
            <v>TEC ENFERMAGEM</v>
          </cell>
        </row>
        <row r="949">
          <cell r="A949">
            <v>6915</v>
          </cell>
          <cell r="B949" t="str">
            <v>CLAUDIA CATELAM AMADOR</v>
          </cell>
          <cell r="C949">
            <v>39755</v>
          </cell>
          <cell r="D949" t="str">
            <v>AUX FARMACIA</v>
          </cell>
        </row>
        <row r="950">
          <cell r="A950">
            <v>6916</v>
          </cell>
          <cell r="B950" t="str">
            <v>MARIA JULIANA DE ASSIS</v>
          </cell>
          <cell r="C950">
            <v>39755</v>
          </cell>
          <cell r="D950" t="str">
            <v>TEC ENFERMAGEM</v>
          </cell>
        </row>
        <row r="951">
          <cell r="A951">
            <v>6917</v>
          </cell>
          <cell r="B951" t="str">
            <v>SILMARA ANELITA DE SOUZA</v>
          </cell>
          <cell r="C951">
            <v>39755</v>
          </cell>
          <cell r="D951" t="str">
            <v>TEC ENFERMAGEM</v>
          </cell>
        </row>
        <row r="952">
          <cell r="A952">
            <v>6918</v>
          </cell>
          <cell r="B952" t="str">
            <v>BRUNO RODRIGUES DE SOUZA</v>
          </cell>
          <cell r="C952">
            <v>39755</v>
          </cell>
          <cell r="D952" t="str">
            <v>LIDER ESTOQUE</v>
          </cell>
        </row>
        <row r="953">
          <cell r="A953">
            <v>6919</v>
          </cell>
          <cell r="B953" t="str">
            <v>MARIANA APARECIDA CASTELANI</v>
          </cell>
          <cell r="C953">
            <v>39755</v>
          </cell>
          <cell r="D953" t="str">
            <v>TEC ENFERMAGEM</v>
          </cell>
        </row>
        <row r="954">
          <cell r="A954">
            <v>6920</v>
          </cell>
          <cell r="B954" t="str">
            <v>REINALDO CARDOSO MOREIRA</v>
          </cell>
          <cell r="C954">
            <v>39755</v>
          </cell>
          <cell r="D954" t="str">
            <v>AUX LIMPEZA</v>
          </cell>
        </row>
        <row r="955">
          <cell r="A955">
            <v>6921</v>
          </cell>
          <cell r="B955" t="str">
            <v>CLAUDIA BANDINI PENTEADO BUENO</v>
          </cell>
          <cell r="C955">
            <v>39759</v>
          </cell>
          <cell r="D955" t="str">
            <v>ENFERMEIRO</v>
          </cell>
        </row>
        <row r="956">
          <cell r="A956">
            <v>6922</v>
          </cell>
          <cell r="B956" t="str">
            <v>FABIANA PEREZ MONTEIRO</v>
          </cell>
          <cell r="C956">
            <v>39759</v>
          </cell>
          <cell r="D956" t="str">
            <v>TEC ENFERMAGEM</v>
          </cell>
        </row>
        <row r="957">
          <cell r="A957">
            <v>6923</v>
          </cell>
          <cell r="B957" t="str">
            <v>HELEN REGINA MAGALHAES GONCALVES</v>
          </cell>
          <cell r="C957">
            <v>39762</v>
          </cell>
          <cell r="D957" t="str">
            <v>AUX ENFERMAGEM</v>
          </cell>
        </row>
        <row r="958">
          <cell r="A958">
            <v>6924</v>
          </cell>
          <cell r="B958" t="str">
            <v>ERICA DIAS LAYRE DO VAL GUERREIRO</v>
          </cell>
          <cell r="C958">
            <v>39762</v>
          </cell>
          <cell r="D958" t="str">
            <v>COORD PA</v>
          </cell>
        </row>
        <row r="959">
          <cell r="A959">
            <v>6925</v>
          </cell>
          <cell r="B959" t="str">
            <v>BEATRIZ NOBRE DA SILVA</v>
          </cell>
          <cell r="C959">
            <v>39762</v>
          </cell>
          <cell r="D959" t="str">
            <v>TEC ENFERMAGEM</v>
          </cell>
        </row>
        <row r="960">
          <cell r="A960">
            <v>6926</v>
          </cell>
          <cell r="B960" t="str">
            <v>DENISE DUCATTI PULETINI</v>
          </cell>
          <cell r="C960">
            <v>39762</v>
          </cell>
          <cell r="D960" t="str">
            <v>TEC ENFERMAGEM</v>
          </cell>
        </row>
        <row r="961">
          <cell r="A961">
            <v>6927</v>
          </cell>
          <cell r="B961" t="str">
            <v>DENISE TAGIMA</v>
          </cell>
          <cell r="C961">
            <v>39762</v>
          </cell>
          <cell r="D961" t="str">
            <v>TEC ENFERMAGEM</v>
          </cell>
        </row>
        <row r="962">
          <cell r="A962">
            <v>6928</v>
          </cell>
          <cell r="B962" t="str">
            <v>MARCIA SOUZA SACHETO</v>
          </cell>
          <cell r="C962">
            <v>39762</v>
          </cell>
          <cell r="D962" t="str">
            <v>TEC ENFERMAGEM</v>
          </cell>
        </row>
        <row r="963">
          <cell r="A963">
            <v>6929</v>
          </cell>
          <cell r="B963" t="str">
            <v>VANIA PAZIANO DE MATOS PERES</v>
          </cell>
          <cell r="C963">
            <v>39763</v>
          </cell>
          <cell r="D963" t="str">
            <v>ENFERMEIRO</v>
          </cell>
        </row>
        <row r="964">
          <cell r="A964">
            <v>6930</v>
          </cell>
          <cell r="B964" t="str">
            <v>ELENY APARECIDA ISQUIO DE SOUSA</v>
          </cell>
          <cell r="C964">
            <v>39764</v>
          </cell>
          <cell r="D964" t="str">
            <v>TEC ENFERMAGEM</v>
          </cell>
        </row>
        <row r="965">
          <cell r="A965">
            <v>6932</v>
          </cell>
          <cell r="B965" t="str">
            <v>ELISANGELA FERRARI AFONSO DOS SANTOS</v>
          </cell>
          <cell r="C965">
            <v>39769</v>
          </cell>
          <cell r="D965" t="str">
            <v>AUX COPA E COZINHA</v>
          </cell>
        </row>
        <row r="966">
          <cell r="A966">
            <v>6933</v>
          </cell>
          <cell r="B966" t="str">
            <v>JADINA GOMES DE PINHO</v>
          </cell>
          <cell r="C966">
            <v>39769</v>
          </cell>
          <cell r="D966" t="str">
            <v>AUX ESTOQUE (SND)</v>
          </cell>
        </row>
        <row r="967">
          <cell r="A967">
            <v>6934</v>
          </cell>
          <cell r="B967" t="str">
            <v>EDNA ALVES DA SILVA</v>
          </cell>
          <cell r="C967">
            <v>39770</v>
          </cell>
          <cell r="D967" t="str">
            <v>ENFERMEIRO</v>
          </cell>
        </row>
        <row r="968">
          <cell r="A968">
            <v>6935</v>
          </cell>
          <cell r="B968" t="str">
            <v>LUCIANA DIAS SILVA</v>
          </cell>
          <cell r="C968">
            <v>39770</v>
          </cell>
          <cell r="D968" t="str">
            <v>ENFERMEIRO</v>
          </cell>
        </row>
        <row r="969">
          <cell r="A969">
            <v>6936</v>
          </cell>
          <cell r="B969" t="str">
            <v>DANIELA CAMPOS RIBEIRO</v>
          </cell>
          <cell r="C969">
            <v>39771</v>
          </cell>
          <cell r="D969" t="str">
            <v>TEC ENFERMAGEM</v>
          </cell>
        </row>
        <row r="970">
          <cell r="A970">
            <v>6937</v>
          </cell>
          <cell r="B970" t="str">
            <v>ALEXANDRA CALDEIRA DIAS</v>
          </cell>
          <cell r="C970">
            <v>39777</v>
          </cell>
          <cell r="D970" t="str">
            <v>AUX LAVANDERIA</v>
          </cell>
        </row>
        <row r="971">
          <cell r="A971">
            <v>6938</v>
          </cell>
          <cell r="B971" t="str">
            <v>SILVIA RODRIGUES NOGUEIRA</v>
          </cell>
          <cell r="C971">
            <v>39777</v>
          </cell>
          <cell r="D971" t="str">
            <v>AUX LIMPEZA</v>
          </cell>
        </row>
        <row r="972">
          <cell r="A972">
            <v>6939</v>
          </cell>
          <cell r="B972" t="str">
            <v>MARILIA GRACIELE PEREIRA DOS SANTOS</v>
          </cell>
          <cell r="C972">
            <v>39777</v>
          </cell>
          <cell r="D972" t="str">
            <v>AUX ESCRITORIO</v>
          </cell>
        </row>
        <row r="973">
          <cell r="A973">
            <v>6940</v>
          </cell>
          <cell r="B973" t="str">
            <v>FATIMA APARECIDA SOSSAI DARMIANI</v>
          </cell>
          <cell r="C973">
            <v>39777</v>
          </cell>
          <cell r="D973" t="str">
            <v>AUX COPA</v>
          </cell>
        </row>
        <row r="974">
          <cell r="A974">
            <v>6941</v>
          </cell>
          <cell r="B974" t="str">
            <v>ELAINE BARRETO LUIZ</v>
          </cell>
          <cell r="C974">
            <v>39778</v>
          </cell>
          <cell r="D974" t="str">
            <v>AUX COPA E COZINHA</v>
          </cell>
        </row>
        <row r="975">
          <cell r="A975">
            <v>6942</v>
          </cell>
          <cell r="B975" t="str">
            <v>MARINA DE CAMARGO</v>
          </cell>
          <cell r="C975">
            <v>39777</v>
          </cell>
          <cell r="D975" t="str">
            <v>COZINHEIRO</v>
          </cell>
        </row>
        <row r="976">
          <cell r="A976">
            <v>6943</v>
          </cell>
          <cell r="B976" t="str">
            <v>DANIELA RODRIGUES DOS ANJOS BARBOSA</v>
          </cell>
          <cell r="C976">
            <v>39783</v>
          </cell>
          <cell r="D976" t="str">
            <v>TEC ENFERMAGEM</v>
          </cell>
        </row>
        <row r="977">
          <cell r="A977">
            <v>6944</v>
          </cell>
          <cell r="B977" t="str">
            <v>ELAINE CRISTINA DA SILVA NEVES</v>
          </cell>
          <cell r="C977">
            <v>39786</v>
          </cell>
          <cell r="D977" t="str">
            <v>AUX CONTAS NIVEL</v>
          </cell>
        </row>
        <row r="978">
          <cell r="A978">
            <v>6945</v>
          </cell>
          <cell r="B978" t="str">
            <v>TANIA MARA DO ESPIRITO SANTOS BUENO</v>
          </cell>
          <cell r="C978">
            <v>39791</v>
          </cell>
          <cell r="D978" t="str">
            <v>AUX ENFERMAGEM</v>
          </cell>
        </row>
        <row r="979">
          <cell r="A979">
            <v>6946</v>
          </cell>
          <cell r="B979" t="str">
            <v>JOYCE ELIAS PAGLIONE</v>
          </cell>
          <cell r="C979">
            <v>39797</v>
          </cell>
          <cell r="D979" t="str">
            <v>ENFERMEIRO</v>
          </cell>
        </row>
        <row r="980">
          <cell r="A980">
            <v>6947</v>
          </cell>
          <cell r="B980" t="str">
            <v>MARIO DOMINGOS DE BARROS JUNIOR</v>
          </cell>
          <cell r="C980">
            <v>39797</v>
          </cell>
          <cell r="D980" t="str">
            <v>ELETRICISTA</v>
          </cell>
        </row>
        <row r="981">
          <cell r="A981">
            <v>6948</v>
          </cell>
          <cell r="B981" t="str">
            <v>GABRIELA CRISTINA MENDES BERNARDI PINTO</v>
          </cell>
          <cell r="C981">
            <v>39797</v>
          </cell>
          <cell r="D981" t="str">
            <v>COORD UCI</v>
          </cell>
        </row>
        <row r="982">
          <cell r="A982">
            <v>6949</v>
          </cell>
          <cell r="B982" t="str">
            <v>LUCIANA ANDREOLA</v>
          </cell>
          <cell r="C982">
            <v>39799</v>
          </cell>
          <cell r="D982" t="str">
            <v>AUX FARMACIA</v>
          </cell>
        </row>
        <row r="983">
          <cell r="A983">
            <v>6950</v>
          </cell>
          <cell r="B983" t="str">
            <v>LARISSA RIBEIRO DO VALLE</v>
          </cell>
          <cell r="C983">
            <v>39804</v>
          </cell>
          <cell r="D983" t="str">
            <v>ENFERMEIRO</v>
          </cell>
        </row>
        <row r="984">
          <cell r="A984">
            <v>6951</v>
          </cell>
          <cell r="B984" t="str">
            <v>VANESSA RODRIGUES</v>
          </cell>
          <cell r="C984">
            <v>39805</v>
          </cell>
          <cell r="D984" t="str">
            <v>RECEPCIONISTA</v>
          </cell>
        </row>
        <row r="985">
          <cell r="A985">
            <v>6952</v>
          </cell>
          <cell r="B985" t="str">
            <v>ROSICLEIDE JUSTINA DA SILVA</v>
          </cell>
          <cell r="C985">
            <v>39805</v>
          </cell>
          <cell r="D985" t="str">
            <v>AUX COZINHA</v>
          </cell>
        </row>
        <row r="986">
          <cell r="A986">
            <v>6953</v>
          </cell>
          <cell r="B986" t="str">
            <v>ANDRE DA SILVA CARVALHO</v>
          </cell>
          <cell r="C986">
            <v>39818</v>
          </cell>
          <cell r="D986" t="str">
            <v>OPER CALDEIRA</v>
          </cell>
        </row>
        <row r="987">
          <cell r="A987">
            <v>6954</v>
          </cell>
          <cell r="B987" t="str">
            <v>GRACIELI APARECIDA CIPOLA</v>
          </cell>
          <cell r="C987">
            <v>39818</v>
          </cell>
          <cell r="D987" t="str">
            <v>ANAL FINANCEIRO</v>
          </cell>
        </row>
        <row r="988">
          <cell r="A988">
            <v>6955</v>
          </cell>
          <cell r="B988" t="str">
            <v>VANESSA RODRIGUES DOS SANTOS</v>
          </cell>
          <cell r="C988">
            <v>39819</v>
          </cell>
          <cell r="D988" t="str">
            <v>TEC ENFERMAGEM</v>
          </cell>
        </row>
        <row r="989">
          <cell r="A989">
            <v>6956</v>
          </cell>
          <cell r="B989" t="str">
            <v>JANAINA IARA CHAVES TOGNONI</v>
          </cell>
          <cell r="C989">
            <v>39819</v>
          </cell>
          <cell r="D989" t="str">
            <v>TEC ENFERMAGEM</v>
          </cell>
        </row>
        <row r="990">
          <cell r="A990">
            <v>6957</v>
          </cell>
          <cell r="B990" t="str">
            <v>JULIANA PINTO LOPES</v>
          </cell>
          <cell r="C990">
            <v>39819</v>
          </cell>
          <cell r="D990" t="str">
            <v>TEC ENFERMAGEM</v>
          </cell>
        </row>
        <row r="991">
          <cell r="A991">
            <v>6958</v>
          </cell>
          <cell r="B991" t="str">
            <v>DENISE CHAVES ARAUJO</v>
          </cell>
          <cell r="C991">
            <v>39819</v>
          </cell>
          <cell r="D991" t="str">
            <v>TEC ENFERMAGEM</v>
          </cell>
        </row>
        <row r="992">
          <cell r="A992">
            <v>6959</v>
          </cell>
          <cell r="B992" t="str">
            <v>ROSELI SALETE FARSFUZ ENJOJI</v>
          </cell>
          <cell r="C992">
            <v>39819</v>
          </cell>
          <cell r="D992" t="str">
            <v>TEC ENFERMAGEM</v>
          </cell>
        </row>
        <row r="993">
          <cell r="A993">
            <v>6960</v>
          </cell>
          <cell r="B993" t="str">
            <v>JESSICA MARIANO FERRAZ DE OLIVEIRA</v>
          </cell>
          <cell r="C993">
            <v>39819</v>
          </cell>
          <cell r="D993" t="str">
            <v>ENFERMEIRO EXECUTIVO</v>
          </cell>
        </row>
        <row r="994">
          <cell r="A994">
            <v>6961</v>
          </cell>
          <cell r="B994" t="str">
            <v>ROSANE CAMPOS SILVA</v>
          </cell>
          <cell r="C994">
            <v>39819</v>
          </cell>
          <cell r="D994" t="str">
            <v>TEC ENFERMAGEM</v>
          </cell>
        </row>
        <row r="995">
          <cell r="A995">
            <v>6962</v>
          </cell>
          <cell r="B995" t="str">
            <v>GIOVANE PAULO DOS SANTOS</v>
          </cell>
          <cell r="C995">
            <v>39821</v>
          </cell>
          <cell r="D995" t="str">
            <v>AUX LAVANDERIA</v>
          </cell>
        </row>
        <row r="996">
          <cell r="A996">
            <v>6963</v>
          </cell>
          <cell r="B996" t="str">
            <v>JOELCILÉIA CARVALHO KEFLER FERREIRA</v>
          </cell>
          <cell r="C996">
            <v>39825</v>
          </cell>
          <cell r="D996" t="str">
            <v>ENFERMEIRO</v>
          </cell>
        </row>
        <row r="997">
          <cell r="A997">
            <v>6964</v>
          </cell>
          <cell r="B997" t="str">
            <v>EDUARDO ESTEVES DE SOUZA</v>
          </cell>
          <cell r="C997">
            <v>39825</v>
          </cell>
          <cell r="D997" t="str">
            <v>SUP TI</v>
          </cell>
        </row>
        <row r="998">
          <cell r="A998">
            <v>6965</v>
          </cell>
          <cell r="B998" t="str">
            <v>MARCELLA MONTEIRO VACCARI</v>
          </cell>
          <cell r="C998">
            <v>39825</v>
          </cell>
          <cell r="D998" t="str">
            <v>ENFERMEIRO</v>
          </cell>
        </row>
        <row r="999">
          <cell r="A999">
            <v>6966</v>
          </cell>
          <cell r="B999" t="str">
            <v>ELEN ROSE PAULINO</v>
          </cell>
          <cell r="C999">
            <v>39828</v>
          </cell>
          <cell r="D999" t="str">
            <v>AUX DEP PESSOAL</v>
          </cell>
        </row>
        <row r="1000">
          <cell r="A1000">
            <v>6967</v>
          </cell>
          <cell r="B1000" t="str">
            <v>ROSANGELA RODRIGUES DOS SANTOS</v>
          </cell>
          <cell r="C1000">
            <v>39832</v>
          </cell>
          <cell r="D1000" t="str">
            <v>TEC ENFERMAGEM</v>
          </cell>
        </row>
        <row r="1001">
          <cell r="A1001">
            <v>6968</v>
          </cell>
          <cell r="B1001" t="str">
            <v>SIMONE SILVA DOS SANTOS</v>
          </cell>
          <cell r="C1001">
            <v>39832</v>
          </cell>
          <cell r="D1001" t="str">
            <v>TEC ENFERMAGEM</v>
          </cell>
        </row>
        <row r="1002">
          <cell r="A1002">
            <v>6969</v>
          </cell>
          <cell r="B1002" t="str">
            <v>CASSIA MARIA STRAZZACAPPA HERNANDEZ FEBB</v>
          </cell>
          <cell r="C1002">
            <v>39833</v>
          </cell>
          <cell r="D1002" t="str">
            <v>ENGENHEIRO SEGURANCA</v>
          </cell>
        </row>
        <row r="1003">
          <cell r="A1003">
            <v>6970</v>
          </cell>
          <cell r="B1003" t="str">
            <v>JULIANA HELOISA FERREIRA</v>
          </cell>
          <cell r="C1003">
            <v>39835</v>
          </cell>
          <cell r="D1003" t="str">
            <v>TEC ENFERMAGEM</v>
          </cell>
        </row>
        <row r="1004">
          <cell r="A1004">
            <v>6971</v>
          </cell>
          <cell r="B1004" t="str">
            <v>EDUARDO DA COSTA CORREA</v>
          </cell>
          <cell r="C1004">
            <v>39835</v>
          </cell>
          <cell r="D1004" t="str">
            <v>ENCANADOR</v>
          </cell>
        </row>
        <row r="1005">
          <cell r="A1005">
            <v>6972</v>
          </cell>
          <cell r="B1005" t="str">
            <v>ELIZANGELA PAULA MENEZES</v>
          </cell>
          <cell r="C1005">
            <v>39839</v>
          </cell>
          <cell r="D1005" t="str">
            <v>ESCRITURARIO</v>
          </cell>
        </row>
        <row r="1006">
          <cell r="A1006">
            <v>6974</v>
          </cell>
          <cell r="B1006" t="str">
            <v>JOSE FERREIRA DE CASTILHO</v>
          </cell>
          <cell r="C1006">
            <v>39846</v>
          </cell>
          <cell r="D1006" t="str">
            <v>PINTOR</v>
          </cell>
        </row>
        <row r="1007">
          <cell r="A1007">
            <v>6975</v>
          </cell>
          <cell r="B1007" t="str">
            <v>REGIANE LEILA DA SILVA</v>
          </cell>
          <cell r="C1007">
            <v>39846</v>
          </cell>
          <cell r="D1007" t="str">
            <v>TEC ENFERMAGEM</v>
          </cell>
        </row>
        <row r="1008">
          <cell r="A1008">
            <v>6976</v>
          </cell>
          <cell r="B1008" t="str">
            <v>DENISE ROCHA GOMES</v>
          </cell>
          <cell r="C1008">
            <v>39846</v>
          </cell>
          <cell r="D1008" t="str">
            <v>AUX FARMACIA</v>
          </cell>
        </row>
        <row r="1009">
          <cell r="A1009">
            <v>6977</v>
          </cell>
          <cell r="B1009" t="str">
            <v>ANDRESSA CRISTINA PIRES DE SOUZA</v>
          </cell>
          <cell r="C1009">
            <v>39848</v>
          </cell>
          <cell r="D1009" t="str">
            <v>TEC ENFERMAGEM</v>
          </cell>
        </row>
        <row r="1010">
          <cell r="A1010">
            <v>6978</v>
          </cell>
          <cell r="B1010" t="str">
            <v>MELINA AUGUSTA DE ALMEIDA</v>
          </cell>
          <cell r="C1010">
            <v>39845</v>
          </cell>
          <cell r="D1010" t="str">
            <v>TEC ENFERMAGEM</v>
          </cell>
        </row>
        <row r="1011">
          <cell r="A1011">
            <v>6979</v>
          </cell>
          <cell r="B1011" t="str">
            <v>MAIRA CAROLINA DOS SANTOS</v>
          </cell>
          <cell r="C1011">
            <v>39845</v>
          </cell>
          <cell r="D1011" t="str">
            <v>TEC ENFERMAGEM</v>
          </cell>
        </row>
        <row r="1012">
          <cell r="A1012">
            <v>6980</v>
          </cell>
          <cell r="B1012" t="str">
            <v>MARLI ALVES DA SILVA ANDRADE</v>
          </cell>
          <cell r="C1012">
            <v>39853</v>
          </cell>
          <cell r="D1012" t="str">
            <v>AUX ESCRITORIO</v>
          </cell>
        </row>
        <row r="1013">
          <cell r="A1013">
            <v>6981</v>
          </cell>
          <cell r="B1013" t="str">
            <v>RENATA SERRAO</v>
          </cell>
          <cell r="C1013">
            <v>39854</v>
          </cell>
          <cell r="D1013" t="str">
            <v>AUX ESCRITORIO</v>
          </cell>
        </row>
        <row r="1014">
          <cell r="A1014">
            <v>6982</v>
          </cell>
          <cell r="B1014" t="str">
            <v>PRISCILA JULIANA MALASPINA</v>
          </cell>
          <cell r="C1014">
            <v>39855</v>
          </cell>
          <cell r="D1014" t="str">
            <v>TEC ENFERMAGEM</v>
          </cell>
        </row>
        <row r="1015">
          <cell r="A1015">
            <v>6983</v>
          </cell>
          <cell r="B1015" t="str">
            <v>ERIKA ZABEU DUARTE DA SILVA</v>
          </cell>
          <cell r="C1015">
            <v>39855</v>
          </cell>
          <cell r="D1015" t="str">
            <v>TEC ENFERMAGEM</v>
          </cell>
        </row>
        <row r="1016">
          <cell r="A1016">
            <v>6984</v>
          </cell>
          <cell r="B1016" t="str">
            <v>JAQUELINE FARIAS MELO DA SILVA</v>
          </cell>
          <cell r="C1016">
            <v>39855</v>
          </cell>
          <cell r="D1016" t="str">
            <v>TEC ENFERMAGEM</v>
          </cell>
        </row>
        <row r="1017">
          <cell r="A1017">
            <v>6985</v>
          </cell>
          <cell r="B1017" t="str">
            <v>GIOVANE DANTAS</v>
          </cell>
          <cell r="C1017">
            <v>39855</v>
          </cell>
          <cell r="D1017" t="str">
            <v>AUX FARMACIA</v>
          </cell>
        </row>
        <row r="1018">
          <cell r="A1018">
            <v>6986</v>
          </cell>
          <cell r="B1018" t="str">
            <v>ALEXANDRA ABREU DE SOUZA CHILESE</v>
          </cell>
          <cell r="C1018">
            <v>39860</v>
          </cell>
          <cell r="D1018" t="str">
            <v>TEC ENFERMAGEM</v>
          </cell>
        </row>
        <row r="1019">
          <cell r="A1019">
            <v>6987</v>
          </cell>
          <cell r="B1019" t="str">
            <v>JOSE WILSON FELIPE PEREIRA</v>
          </cell>
          <cell r="C1019">
            <v>39860</v>
          </cell>
          <cell r="D1019" t="str">
            <v>PEDREIRO</v>
          </cell>
        </row>
        <row r="1020">
          <cell r="A1020">
            <v>6988</v>
          </cell>
          <cell r="B1020" t="str">
            <v>ELISABETH ARAUJO BERNARDES</v>
          </cell>
          <cell r="C1020">
            <v>39860</v>
          </cell>
          <cell r="D1020" t="str">
            <v>ENFERMEIRO</v>
          </cell>
        </row>
        <row r="1021">
          <cell r="A1021">
            <v>6990</v>
          </cell>
          <cell r="B1021" t="str">
            <v>REGINALDO MARTINS</v>
          </cell>
          <cell r="C1021">
            <v>39861</v>
          </cell>
          <cell r="D1021" t="str">
            <v>AJUDANTE GERAL</v>
          </cell>
        </row>
        <row r="1022">
          <cell r="A1022">
            <v>6991</v>
          </cell>
          <cell r="B1022" t="str">
            <v>MARIO SERGIO SOLDEIRA DA SILVA</v>
          </cell>
          <cell r="C1022">
            <v>39874</v>
          </cell>
          <cell r="D1022" t="str">
            <v>TEC ELETRONICA</v>
          </cell>
        </row>
        <row r="1023">
          <cell r="A1023">
            <v>6992</v>
          </cell>
          <cell r="B1023" t="str">
            <v>TEREZA ONORATO DA SILVA</v>
          </cell>
          <cell r="C1023">
            <v>39874</v>
          </cell>
          <cell r="D1023" t="str">
            <v>ATEND MATERNAL</v>
          </cell>
        </row>
        <row r="1024">
          <cell r="A1024">
            <v>6993</v>
          </cell>
          <cell r="B1024" t="str">
            <v>ISABEL CRISTINA DE CASTRO</v>
          </cell>
          <cell r="C1024">
            <v>39874</v>
          </cell>
          <cell r="D1024" t="str">
            <v>ENFERMEIRO</v>
          </cell>
        </row>
        <row r="1025">
          <cell r="A1025">
            <v>6994</v>
          </cell>
          <cell r="B1025" t="str">
            <v>ADRIANA SILVA MALTA</v>
          </cell>
          <cell r="C1025">
            <v>39874</v>
          </cell>
          <cell r="D1025" t="str">
            <v>TEC ENFERMAGEM</v>
          </cell>
        </row>
        <row r="1026">
          <cell r="A1026">
            <v>6995</v>
          </cell>
          <cell r="B1026" t="str">
            <v>DANIELA CUSTODIO MONTEIRO</v>
          </cell>
          <cell r="C1026">
            <v>39874</v>
          </cell>
          <cell r="D1026" t="str">
            <v>TEC FARMACIA</v>
          </cell>
        </row>
        <row r="1027">
          <cell r="A1027">
            <v>6996</v>
          </cell>
          <cell r="B1027" t="str">
            <v>JACQUELINE DA SILVA PACHECO</v>
          </cell>
          <cell r="C1027">
            <v>39877</v>
          </cell>
          <cell r="D1027" t="str">
            <v>ASSIST ADM</v>
          </cell>
        </row>
        <row r="1028">
          <cell r="A1028">
            <v>6997</v>
          </cell>
          <cell r="B1028" t="str">
            <v>IVANY ROSA PEREIRA PAIVA</v>
          </cell>
          <cell r="C1028">
            <v>39888</v>
          </cell>
          <cell r="D1028" t="str">
            <v>AUX ESCRITORIO</v>
          </cell>
        </row>
        <row r="1029">
          <cell r="A1029">
            <v>6998</v>
          </cell>
          <cell r="B1029" t="str">
            <v>MARCELA HELENA DOS SANTOS</v>
          </cell>
          <cell r="C1029">
            <v>39888</v>
          </cell>
          <cell r="D1029" t="str">
            <v>TEC ENFERMAGEM</v>
          </cell>
        </row>
        <row r="1030">
          <cell r="A1030">
            <v>6999</v>
          </cell>
          <cell r="B1030" t="str">
            <v>JACQUELINE ALVES DOS SANTOS</v>
          </cell>
          <cell r="C1030">
            <v>39888</v>
          </cell>
          <cell r="D1030" t="str">
            <v>TEC ENFERMAGEM</v>
          </cell>
        </row>
        <row r="1031">
          <cell r="A1031">
            <v>7000</v>
          </cell>
          <cell r="B1031" t="str">
            <v>SOLANGE TESSER GOMES</v>
          </cell>
          <cell r="C1031">
            <v>39873</v>
          </cell>
          <cell r="D1031" t="str">
            <v>TEC ENFERMAGEM</v>
          </cell>
        </row>
        <row r="1032">
          <cell r="A1032">
            <v>7001</v>
          </cell>
          <cell r="B1032" t="str">
            <v>JULIANA VANESSA DA SILVA COSTA</v>
          </cell>
          <cell r="C1032">
            <v>39888</v>
          </cell>
          <cell r="D1032" t="str">
            <v>TEC ENFERMAGEM</v>
          </cell>
        </row>
        <row r="1033">
          <cell r="A1033">
            <v>7002</v>
          </cell>
          <cell r="B1033" t="str">
            <v>DIANA COSTA DE LIMA SACHI</v>
          </cell>
          <cell r="C1033">
            <v>39888</v>
          </cell>
          <cell r="D1033" t="str">
            <v>AUX CONTABIL</v>
          </cell>
        </row>
        <row r="1034">
          <cell r="A1034">
            <v>7003</v>
          </cell>
          <cell r="B1034" t="str">
            <v>BARBARA  MICHELE FALCAO</v>
          </cell>
          <cell r="C1034">
            <v>39904</v>
          </cell>
          <cell r="D1034" t="str">
            <v>AUX ESCRITORIO</v>
          </cell>
        </row>
        <row r="1035">
          <cell r="A1035">
            <v>7004</v>
          </cell>
          <cell r="B1035" t="str">
            <v>CAMILA ANDREAZZI BIANCHI</v>
          </cell>
          <cell r="C1035">
            <v>39909</v>
          </cell>
          <cell r="D1035" t="str">
            <v>TEC ENFERMAGEM</v>
          </cell>
        </row>
        <row r="1036">
          <cell r="A1036">
            <v>7005</v>
          </cell>
          <cell r="B1036" t="str">
            <v>JOVALINO BITTENCOURT</v>
          </cell>
          <cell r="C1036">
            <v>39909</v>
          </cell>
          <cell r="D1036" t="str">
            <v>TEC ENFERMAGEM</v>
          </cell>
        </row>
        <row r="1037">
          <cell r="A1037">
            <v>7006</v>
          </cell>
          <cell r="B1037" t="str">
            <v>JANAINA AMARAL DE LIMA PIGAIANI</v>
          </cell>
          <cell r="C1037">
            <v>39910</v>
          </cell>
          <cell r="D1037" t="str">
            <v>SUP ADM FINANCEIRO (INSAL)</v>
          </cell>
        </row>
        <row r="1038">
          <cell r="A1038">
            <v>7007</v>
          </cell>
          <cell r="B1038" t="str">
            <v>JULIO CESAR ARAGAO</v>
          </cell>
          <cell r="C1038">
            <v>39916</v>
          </cell>
          <cell r="D1038" t="str">
            <v>AUX LAVANDERIA</v>
          </cell>
        </row>
        <row r="1039">
          <cell r="A1039">
            <v>7008</v>
          </cell>
          <cell r="B1039" t="str">
            <v>SILVIA HELENA RAMOS DE OLIVEIRA</v>
          </cell>
          <cell r="C1039">
            <v>39916</v>
          </cell>
          <cell r="D1039" t="str">
            <v>AUX LIMPEZA</v>
          </cell>
        </row>
        <row r="1040">
          <cell r="A1040">
            <v>7009</v>
          </cell>
          <cell r="B1040" t="str">
            <v>CYNTIA COSTA DE OLIVEIRA</v>
          </cell>
          <cell r="C1040">
            <v>39916</v>
          </cell>
          <cell r="D1040" t="str">
            <v>TEC ENFERMAGEM</v>
          </cell>
        </row>
        <row r="1041">
          <cell r="A1041">
            <v>7010</v>
          </cell>
          <cell r="B1041" t="str">
            <v>IVAN APARECIDO DE MELO</v>
          </cell>
          <cell r="C1041">
            <v>39904</v>
          </cell>
          <cell r="D1041" t="str">
            <v>AUX LIMPEZA</v>
          </cell>
        </row>
        <row r="1042">
          <cell r="A1042">
            <v>7011</v>
          </cell>
          <cell r="B1042" t="str">
            <v>GILBERTO GONCALVES DE ASSIS</v>
          </cell>
          <cell r="C1042">
            <v>39916</v>
          </cell>
          <cell r="D1042" t="str">
            <v>AUX LIMPEZA</v>
          </cell>
        </row>
        <row r="1043">
          <cell r="A1043">
            <v>7012</v>
          </cell>
          <cell r="B1043" t="str">
            <v>ADAMASTOR SEBASTIAO DA SILVA JUNIOR</v>
          </cell>
          <cell r="C1043">
            <v>39916</v>
          </cell>
          <cell r="D1043" t="str">
            <v>AUX LAVANDERIA</v>
          </cell>
        </row>
        <row r="1044">
          <cell r="A1044">
            <v>7013</v>
          </cell>
          <cell r="B1044" t="str">
            <v>RONALDO ADRIANO DE LIMA</v>
          </cell>
          <cell r="C1044">
            <v>39916</v>
          </cell>
          <cell r="D1044" t="str">
            <v>AUX LIMPEZA</v>
          </cell>
        </row>
        <row r="1045">
          <cell r="A1045">
            <v>7014</v>
          </cell>
          <cell r="B1045" t="str">
            <v>ROBERTO FABIANO DE ABREU JUNIOR</v>
          </cell>
          <cell r="C1045">
            <v>39923</v>
          </cell>
          <cell r="D1045" t="str">
            <v>PINTOR</v>
          </cell>
        </row>
        <row r="1046">
          <cell r="A1046">
            <v>7015</v>
          </cell>
          <cell r="B1046" t="str">
            <v>OSEIAS MALAQUIAS</v>
          </cell>
          <cell r="C1046">
            <v>39923</v>
          </cell>
          <cell r="D1046" t="str">
            <v>PEDREIRO</v>
          </cell>
        </row>
        <row r="1047">
          <cell r="A1047">
            <v>7016</v>
          </cell>
          <cell r="B1047" t="str">
            <v>VALQUIRIA PORTO BONSERVIZI</v>
          </cell>
          <cell r="C1047">
            <v>39923</v>
          </cell>
          <cell r="D1047" t="str">
            <v>TEC ENFERMAGEM</v>
          </cell>
        </row>
        <row r="1048">
          <cell r="A1048">
            <v>7017</v>
          </cell>
          <cell r="B1048" t="str">
            <v>DIEGO HENRIQUE FELTRAN</v>
          </cell>
          <cell r="C1048">
            <v>39923</v>
          </cell>
          <cell r="D1048" t="str">
            <v>AUX LIMPEZA</v>
          </cell>
        </row>
        <row r="1049">
          <cell r="A1049">
            <v>7018</v>
          </cell>
          <cell r="B1049" t="str">
            <v>TATIANA ROMANELLI FERREIRA</v>
          </cell>
          <cell r="C1049">
            <v>39923</v>
          </cell>
          <cell r="D1049" t="str">
            <v>TEC ENFERMAGEM</v>
          </cell>
        </row>
        <row r="1050">
          <cell r="A1050">
            <v>7019</v>
          </cell>
          <cell r="B1050" t="str">
            <v>ADEIR GARCIA BARBOSA</v>
          </cell>
          <cell r="C1050">
            <v>39937</v>
          </cell>
          <cell r="D1050" t="str">
            <v>MOTORISTA</v>
          </cell>
        </row>
        <row r="1051">
          <cell r="A1051">
            <v>7020</v>
          </cell>
          <cell r="B1051" t="str">
            <v>BRAZILINO JACIR DE ALMEIDA</v>
          </cell>
          <cell r="C1051">
            <v>39937</v>
          </cell>
          <cell r="D1051" t="str">
            <v>ENC ELETRICISTA</v>
          </cell>
        </row>
        <row r="1052">
          <cell r="A1052">
            <v>7021</v>
          </cell>
          <cell r="B1052" t="str">
            <v>MICHELE CRISTINA HELEOTERICO LOPES SECCO</v>
          </cell>
          <cell r="C1052">
            <v>39937</v>
          </cell>
          <cell r="D1052" t="str">
            <v>TEC ENFERMAGEM</v>
          </cell>
        </row>
        <row r="1053">
          <cell r="A1053">
            <v>7022</v>
          </cell>
          <cell r="B1053" t="str">
            <v>JESSICA DE BRITO MONTEIRO</v>
          </cell>
          <cell r="C1053">
            <v>39937</v>
          </cell>
          <cell r="D1053" t="str">
            <v>TEC ENFERMAGEM</v>
          </cell>
        </row>
        <row r="1054">
          <cell r="A1054">
            <v>7023</v>
          </cell>
          <cell r="B1054" t="str">
            <v>CRISTIANE CORREIA DA SILVA SANTOS</v>
          </cell>
          <cell r="C1054">
            <v>39937</v>
          </cell>
          <cell r="D1054" t="str">
            <v>TEC ENFERMAGEM</v>
          </cell>
        </row>
        <row r="1055">
          <cell r="A1055">
            <v>7024</v>
          </cell>
          <cell r="B1055" t="str">
            <v>MARINA CORREA</v>
          </cell>
          <cell r="C1055">
            <v>39937</v>
          </cell>
          <cell r="D1055" t="str">
            <v>ENFERMEIRO</v>
          </cell>
        </row>
        <row r="1056">
          <cell r="A1056">
            <v>7025</v>
          </cell>
          <cell r="B1056" t="str">
            <v>FERNANDA SUCASAS FRION</v>
          </cell>
          <cell r="C1056">
            <v>39951</v>
          </cell>
          <cell r="D1056" t="str">
            <v>ENFERMEIRO</v>
          </cell>
        </row>
        <row r="1057">
          <cell r="A1057">
            <v>7026</v>
          </cell>
          <cell r="B1057" t="str">
            <v>KEYLA CRISTINA DA SILVA</v>
          </cell>
          <cell r="C1057">
            <v>39951</v>
          </cell>
          <cell r="D1057" t="str">
            <v>TEC ENFERMAGEM</v>
          </cell>
        </row>
        <row r="1058">
          <cell r="A1058">
            <v>7027</v>
          </cell>
          <cell r="B1058" t="str">
            <v>JANUARIO DE SOUZA</v>
          </cell>
          <cell r="C1058">
            <v>39951</v>
          </cell>
          <cell r="D1058" t="str">
            <v>COORD MANUTENCAO</v>
          </cell>
        </row>
        <row r="1059">
          <cell r="A1059">
            <v>7028</v>
          </cell>
          <cell r="B1059" t="str">
            <v>MAURO DOS SANTOS</v>
          </cell>
          <cell r="C1059">
            <v>39965</v>
          </cell>
          <cell r="D1059" t="str">
            <v>AUX LAVANDERIA</v>
          </cell>
        </row>
        <row r="1060">
          <cell r="A1060">
            <v>7029</v>
          </cell>
          <cell r="B1060" t="str">
            <v>MARIA ADRIANA VIEIRA DA SILVA</v>
          </cell>
          <cell r="C1060">
            <v>39986</v>
          </cell>
          <cell r="D1060" t="str">
            <v>AUX ENFERMAGEM</v>
          </cell>
        </row>
        <row r="1061">
          <cell r="A1061">
            <v>7030</v>
          </cell>
          <cell r="B1061" t="str">
            <v>FABIANA AUGUSTA DOS SANTOS</v>
          </cell>
          <cell r="C1061">
            <v>39986</v>
          </cell>
          <cell r="D1061" t="str">
            <v>TEC ENFERMAGEM</v>
          </cell>
        </row>
        <row r="1062">
          <cell r="A1062">
            <v>7031</v>
          </cell>
          <cell r="B1062" t="str">
            <v>ADRIANA VIEIRA AMANCIO</v>
          </cell>
          <cell r="C1062">
            <v>39996</v>
          </cell>
          <cell r="D1062" t="str">
            <v>TEC ENFERMAGEM</v>
          </cell>
        </row>
        <row r="1063">
          <cell r="A1063">
            <v>7032</v>
          </cell>
          <cell r="B1063" t="str">
            <v>MARILAINE FABRICIA PEREIRA DA COSTA</v>
          </cell>
          <cell r="C1063">
            <v>40000</v>
          </cell>
          <cell r="D1063" t="str">
            <v>AUX FARMACIA</v>
          </cell>
        </row>
        <row r="1064">
          <cell r="A1064">
            <v>7033</v>
          </cell>
          <cell r="B1064" t="str">
            <v>CLAUDIO PEREIRA DA SILVA</v>
          </cell>
          <cell r="C1064">
            <v>40000</v>
          </cell>
          <cell r="D1064" t="str">
            <v>PINTOR</v>
          </cell>
        </row>
        <row r="1065">
          <cell r="A1065">
            <v>7034</v>
          </cell>
          <cell r="B1065" t="str">
            <v>SANDRA REGINA PAIM</v>
          </cell>
          <cell r="C1065">
            <v>40000</v>
          </cell>
          <cell r="D1065" t="str">
            <v>TEC ENFERMAGEM</v>
          </cell>
        </row>
        <row r="1066">
          <cell r="A1066">
            <v>7035</v>
          </cell>
          <cell r="B1066" t="str">
            <v>CAMILA AMORIM MARTINS AZEVEDO</v>
          </cell>
          <cell r="C1066">
            <v>40000</v>
          </cell>
          <cell r="D1066" t="str">
            <v>TEC ELETRONICA</v>
          </cell>
        </row>
        <row r="1067">
          <cell r="A1067">
            <v>7036</v>
          </cell>
          <cell r="B1067" t="str">
            <v>ROBERTO MALACHIAS DO AMARAL</v>
          </cell>
          <cell r="C1067">
            <v>40000</v>
          </cell>
          <cell r="D1067" t="str">
            <v>AUX LAVANDERIA</v>
          </cell>
        </row>
        <row r="1068">
          <cell r="A1068">
            <v>7037</v>
          </cell>
          <cell r="B1068" t="str">
            <v>EDIMAR PINHEIRO ALVES</v>
          </cell>
          <cell r="C1068">
            <v>40000</v>
          </cell>
          <cell r="D1068" t="str">
            <v>PINTOR</v>
          </cell>
        </row>
        <row r="1069">
          <cell r="A1069">
            <v>7038</v>
          </cell>
          <cell r="B1069" t="str">
            <v>ANDREA CANDIDO DA SILVA</v>
          </cell>
          <cell r="C1069">
            <v>40000</v>
          </cell>
          <cell r="D1069" t="str">
            <v>AUX LIMPEZA</v>
          </cell>
        </row>
        <row r="1070">
          <cell r="A1070">
            <v>7039</v>
          </cell>
          <cell r="B1070" t="str">
            <v>JOSE CARLOS CARVALHO</v>
          </cell>
          <cell r="C1070">
            <v>40000</v>
          </cell>
          <cell r="D1070" t="str">
            <v>AUX LIMPEZA</v>
          </cell>
        </row>
        <row r="1071">
          <cell r="A1071">
            <v>7040</v>
          </cell>
          <cell r="B1071" t="str">
            <v>MARCIA DE FATIMA VALERIANO</v>
          </cell>
          <cell r="C1071">
            <v>40000</v>
          </cell>
          <cell r="D1071" t="str">
            <v>AUX LIMPEZA</v>
          </cell>
        </row>
        <row r="1072">
          <cell r="A1072">
            <v>7041</v>
          </cell>
          <cell r="B1072" t="str">
            <v>ALANILDO MARTINS FERREIRA</v>
          </cell>
          <cell r="C1072">
            <v>40000</v>
          </cell>
          <cell r="D1072" t="str">
            <v>PEDREIRO</v>
          </cell>
        </row>
        <row r="1073">
          <cell r="A1073">
            <v>7042</v>
          </cell>
          <cell r="B1073" t="str">
            <v>REGIANE CRISTINA LEITE SILVA</v>
          </cell>
          <cell r="C1073">
            <v>40000</v>
          </cell>
          <cell r="D1073" t="str">
            <v>TEC FARMACIA</v>
          </cell>
        </row>
        <row r="1074">
          <cell r="A1074">
            <v>7043</v>
          </cell>
          <cell r="B1074" t="str">
            <v>WILLIAM BARROS DE ABREU</v>
          </cell>
          <cell r="C1074">
            <v>40000</v>
          </cell>
          <cell r="D1074" t="str">
            <v>MED INFECTOLOGISTA</v>
          </cell>
        </row>
        <row r="1075">
          <cell r="A1075">
            <v>7044</v>
          </cell>
          <cell r="B1075" t="str">
            <v>BEATRIZ BENEDITA DE ALMEIDA</v>
          </cell>
          <cell r="C1075">
            <v>40011</v>
          </cell>
          <cell r="D1075" t="str">
            <v>AUX LIMPEZA</v>
          </cell>
        </row>
        <row r="1076">
          <cell r="A1076">
            <v>7045</v>
          </cell>
          <cell r="B1076" t="str">
            <v>ROZELANIA ROGERIO TEODORO</v>
          </cell>
          <cell r="C1076">
            <v>40011</v>
          </cell>
          <cell r="D1076" t="str">
            <v>TEC ENFERMAGEM</v>
          </cell>
        </row>
        <row r="1077">
          <cell r="A1077">
            <v>7046</v>
          </cell>
          <cell r="B1077" t="str">
            <v>ANDRE LUIS DO LAGO IZAEL</v>
          </cell>
          <cell r="C1077">
            <v>40011</v>
          </cell>
          <cell r="D1077" t="str">
            <v>AUX LIMPEZA</v>
          </cell>
        </row>
        <row r="1078">
          <cell r="A1078">
            <v>7047</v>
          </cell>
          <cell r="B1078" t="str">
            <v>CARLOS HENRIQUE TORRES DOS SANTOS</v>
          </cell>
          <cell r="C1078">
            <v>40014</v>
          </cell>
          <cell r="D1078" t="str">
            <v>AUX LIMPEZA</v>
          </cell>
        </row>
        <row r="1079">
          <cell r="A1079">
            <v>7048</v>
          </cell>
          <cell r="B1079" t="str">
            <v>ANDREZA SIMPLICIO</v>
          </cell>
          <cell r="C1079">
            <v>40028</v>
          </cell>
          <cell r="D1079" t="str">
            <v>TEC ENFERMAGEM</v>
          </cell>
        </row>
        <row r="1080">
          <cell r="A1080">
            <v>7049</v>
          </cell>
          <cell r="B1080" t="str">
            <v>LUCINEA TEODORO OLIVEIRA</v>
          </cell>
          <cell r="C1080">
            <v>40035</v>
          </cell>
          <cell r="D1080" t="str">
            <v>ASSIST ADM</v>
          </cell>
        </row>
        <row r="1081">
          <cell r="A1081">
            <v>7050</v>
          </cell>
          <cell r="B1081" t="str">
            <v>DAYANE JANAINE DE SOUSA</v>
          </cell>
          <cell r="C1081">
            <v>40035</v>
          </cell>
          <cell r="D1081" t="str">
            <v>TEC ENFERMAGEM</v>
          </cell>
        </row>
        <row r="1082">
          <cell r="A1082">
            <v>7051</v>
          </cell>
          <cell r="B1082" t="str">
            <v>MAYARA INACIO DA SILVA</v>
          </cell>
          <cell r="C1082">
            <v>40035</v>
          </cell>
          <cell r="D1082" t="str">
            <v>AUX FARMACIA</v>
          </cell>
        </row>
        <row r="1083">
          <cell r="A1083">
            <v>7052</v>
          </cell>
          <cell r="B1083" t="str">
            <v>MARIA ELISA DO NASCIMENTO RODRIGUES</v>
          </cell>
          <cell r="C1083">
            <v>40035</v>
          </cell>
          <cell r="D1083" t="str">
            <v>ENFERMEIRO</v>
          </cell>
        </row>
        <row r="1084">
          <cell r="A1084">
            <v>7053</v>
          </cell>
          <cell r="B1084" t="str">
            <v>WARLEY DA SILVEIRA COTRIM</v>
          </cell>
          <cell r="C1084">
            <v>40035</v>
          </cell>
          <cell r="D1084" t="str">
            <v>LAVADEIRO</v>
          </cell>
        </row>
        <row r="1085">
          <cell r="A1085">
            <v>7054</v>
          </cell>
          <cell r="B1085" t="str">
            <v>CATIA LOPES RENE DA CRUZ</v>
          </cell>
          <cell r="C1085">
            <v>40042</v>
          </cell>
          <cell r="D1085" t="str">
            <v>ASSIST SOCIAL</v>
          </cell>
        </row>
        <row r="1086">
          <cell r="A1086">
            <v>7056</v>
          </cell>
          <cell r="B1086" t="str">
            <v>SIMONE APARECIDA NASCIMENTO</v>
          </cell>
          <cell r="C1086">
            <v>40042</v>
          </cell>
          <cell r="D1086" t="str">
            <v>AUX LAVANDERIA</v>
          </cell>
        </row>
        <row r="1087">
          <cell r="A1087">
            <v>7057</v>
          </cell>
          <cell r="B1087" t="str">
            <v>DANIEL BRUNO DE OLIVEIRA</v>
          </cell>
          <cell r="C1087">
            <v>40042</v>
          </cell>
          <cell r="D1087" t="str">
            <v>PINTOR</v>
          </cell>
        </row>
        <row r="1088">
          <cell r="A1088">
            <v>7058</v>
          </cell>
          <cell r="B1088" t="str">
            <v>LILIAN DIONISIO RIBEIRO</v>
          </cell>
          <cell r="C1088">
            <v>40042</v>
          </cell>
          <cell r="D1088" t="str">
            <v>AUX LIMPEZA</v>
          </cell>
        </row>
        <row r="1089">
          <cell r="A1089">
            <v>7059</v>
          </cell>
          <cell r="B1089" t="str">
            <v>PEDRO HENRIQUE URBANO DE FREITAS</v>
          </cell>
          <cell r="C1089">
            <v>40043</v>
          </cell>
          <cell r="D1089" t="str">
            <v>ENFERMEIRO</v>
          </cell>
        </row>
        <row r="1090">
          <cell r="A1090">
            <v>7061</v>
          </cell>
          <cell r="B1090" t="str">
            <v>GEOVANNA RENATA BOTON RUIZ</v>
          </cell>
          <cell r="C1090">
            <v>40049</v>
          </cell>
          <cell r="D1090" t="str">
            <v>TEC ENFERMAGEM</v>
          </cell>
        </row>
        <row r="1091">
          <cell r="A1091">
            <v>7062</v>
          </cell>
          <cell r="B1091" t="str">
            <v>ERLI TERESINHA MARQUES</v>
          </cell>
          <cell r="C1091">
            <v>40049</v>
          </cell>
          <cell r="D1091" t="str">
            <v>GER ENFERMAGEM</v>
          </cell>
        </row>
        <row r="1092">
          <cell r="A1092">
            <v>7065</v>
          </cell>
          <cell r="B1092" t="str">
            <v>ROSENTINA MARIA TAVARES GOMES</v>
          </cell>
          <cell r="C1092">
            <v>40057</v>
          </cell>
          <cell r="D1092" t="str">
            <v>TEC ENFERMAGEM</v>
          </cell>
        </row>
        <row r="1093">
          <cell r="A1093">
            <v>7066</v>
          </cell>
          <cell r="B1093" t="str">
            <v>REGIANE DE OLIVEIRA ALMEIDA</v>
          </cell>
          <cell r="C1093">
            <v>40057</v>
          </cell>
          <cell r="D1093" t="str">
            <v>TEC ENFERMAGEM</v>
          </cell>
        </row>
        <row r="1094">
          <cell r="A1094">
            <v>7067</v>
          </cell>
          <cell r="B1094" t="str">
            <v>FABIANA CRISTINA LEITE</v>
          </cell>
          <cell r="C1094">
            <v>40057</v>
          </cell>
          <cell r="D1094" t="str">
            <v>TEC ENFERMAGEM</v>
          </cell>
        </row>
        <row r="1095">
          <cell r="A1095">
            <v>7068</v>
          </cell>
          <cell r="B1095" t="str">
            <v>LUCIMAR DE MELO GONCALVES CRUZ</v>
          </cell>
          <cell r="C1095">
            <v>40057</v>
          </cell>
          <cell r="D1095" t="str">
            <v>AUX FARMACIA</v>
          </cell>
        </row>
        <row r="1096">
          <cell r="A1096">
            <v>7070</v>
          </cell>
          <cell r="B1096" t="str">
            <v>SERGIO ALVES PEREIRA</v>
          </cell>
          <cell r="C1096">
            <v>40060</v>
          </cell>
          <cell r="D1096" t="str">
            <v>ESTOQUISTA</v>
          </cell>
        </row>
        <row r="1097">
          <cell r="A1097">
            <v>7071</v>
          </cell>
          <cell r="B1097" t="str">
            <v>REGINALDO ALVES DE OLIVEIRA</v>
          </cell>
          <cell r="C1097">
            <v>40070</v>
          </cell>
          <cell r="D1097" t="str">
            <v>ESTOQUISTA</v>
          </cell>
        </row>
        <row r="1098">
          <cell r="A1098">
            <v>7072</v>
          </cell>
          <cell r="B1098" t="str">
            <v>NOEMIA APARECIDA DE ARAUJO CURI</v>
          </cell>
          <cell r="C1098">
            <v>40070</v>
          </cell>
          <cell r="D1098" t="str">
            <v>TEC ENFERMAGEM</v>
          </cell>
        </row>
        <row r="1099">
          <cell r="A1099">
            <v>7073</v>
          </cell>
          <cell r="B1099" t="str">
            <v>DIANA CARLA DESTRO DA SILVA</v>
          </cell>
          <cell r="C1099">
            <v>40070</v>
          </cell>
          <cell r="D1099" t="str">
            <v>ENFERMEIRO</v>
          </cell>
        </row>
        <row r="1100">
          <cell r="A1100">
            <v>7074</v>
          </cell>
          <cell r="B1100" t="str">
            <v>LEONETE PEREIRA DE OLIVEIRA</v>
          </cell>
          <cell r="C1100">
            <v>40070</v>
          </cell>
          <cell r="D1100" t="str">
            <v>TEC ENFERMAGEM</v>
          </cell>
        </row>
        <row r="1101">
          <cell r="A1101">
            <v>7075</v>
          </cell>
          <cell r="B1101" t="str">
            <v>ANDREIA DELMIRA DOS SANTOS</v>
          </cell>
          <cell r="C1101">
            <v>40070</v>
          </cell>
          <cell r="D1101" t="str">
            <v>TEC ENFERMAGEM</v>
          </cell>
        </row>
        <row r="1102">
          <cell r="A1102">
            <v>7076</v>
          </cell>
          <cell r="B1102" t="str">
            <v>ANDREA MARA DA SILVA</v>
          </cell>
          <cell r="C1102">
            <v>40077</v>
          </cell>
          <cell r="D1102" t="str">
            <v>NUTRICIONISTA BLH</v>
          </cell>
        </row>
        <row r="1103">
          <cell r="A1103">
            <v>7077</v>
          </cell>
          <cell r="B1103" t="str">
            <v>ADRIANO VIANA GARCIA</v>
          </cell>
          <cell r="C1103">
            <v>40080</v>
          </cell>
          <cell r="D1103" t="str">
            <v>AUX LAVANDERIA</v>
          </cell>
        </row>
        <row r="1104">
          <cell r="A1104">
            <v>7080</v>
          </cell>
          <cell r="B1104" t="str">
            <v>ROSALVO COSTA PEREIRA</v>
          </cell>
          <cell r="C1104">
            <v>40087</v>
          </cell>
          <cell r="D1104" t="str">
            <v>TEC ENFERMAGEM</v>
          </cell>
        </row>
        <row r="1105">
          <cell r="A1105">
            <v>7081</v>
          </cell>
          <cell r="B1105" t="str">
            <v>NEISE RODRIGUES NOVELLI</v>
          </cell>
          <cell r="C1105">
            <v>40087</v>
          </cell>
          <cell r="D1105" t="str">
            <v>RECEPCIONISTA</v>
          </cell>
        </row>
        <row r="1106">
          <cell r="A1106">
            <v>7082</v>
          </cell>
          <cell r="B1106" t="str">
            <v>BRUNA BENICIO COELHO LEANDRO</v>
          </cell>
          <cell r="C1106">
            <v>40091</v>
          </cell>
          <cell r="D1106" t="str">
            <v>ENFERMEIRO</v>
          </cell>
        </row>
        <row r="1107">
          <cell r="A1107">
            <v>7083</v>
          </cell>
          <cell r="B1107" t="str">
            <v>SILVANI FRANCISCA DO NASCIMENTO</v>
          </cell>
          <cell r="C1107">
            <v>40091</v>
          </cell>
          <cell r="D1107" t="str">
            <v>AUX LIMPEZA</v>
          </cell>
        </row>
        <row r="1108">
          <cell r="A1108">
            <v>7084</v>
          </cell>
          <cell r="B1108" t="str">
            <v>SIMONE LIMA PIMPIM</v>
          </cell>
          <cell r="C1108">
            <v>40091</v>
          </cell>
          <cell r="D1108" t="str">
            <v>OPER AGEND CIRURGICO</v>
          </cell>
        </row>
        <row r="1109">
          <cell r="A1109">
            <v>7085</v>
          </cell>
          <cell r="B1109" t="str">
            <v>ROBERTA CRISTINA DA SILVA ALMEIDA</v>
          </cell>
          <cell r="C1109">
            <v>40091</v>
          </cell>
          <cell r="D1109" t="str">
            <v>TEC ENFERMAGEM</v>
          </cell>
        </row>
        <row r="1110">
          <cell r="A1110">
            <v>7086</v>
          </cell>
          <cell r="B1110" t="str">
            <v>PATRICIA LEOPOLDO</v>
          </cell>
          <cell r="C1110">
            <v>40091</v>
          </cell>
          <cell r="D1110" t="str">
            <v>AUX CONTAS</v>
          </cell>
        </row>
        <row r="1111">
          <cell r="A1111">
            <v>7088</v>
          </cell>
          <cell r="B1111" t="str">
            <v>JUSSARA PONTES BATISTA</v>
          </cell>
          <cell r="C1111">
            <v>40099</v>
          </cell>
          <cell r="D1111" t="str">
            <v>TEC ENFERMAGEM</v>
          </cell>
        </row>
        <row r="1112">
          <cell r="A1112">
            <v>7089</v>
          </cell>
          <cell r="B1112" t="str">
            <v>WELLINGTON RUFINO SILVA</v>
          </cell>
          <cell r="C1112">
            <v>40105</v>
          </cell>
          <cell r="D1112" t="str">
            <v>TEC ENFERMAGEM</v>
          </cell>
        </row>
        <row r="1113">
          <cell r="A1113">
            <v>7090</v>
          </cell>
          <cell r="B1113" t="str">
            <v>LILIAN CRISTINA DE OLIVEIRA SILVA</v>
          </cell>
          <cell r="C1113">
            <v>40106</v>
          </cell>
          <cell r="D1113" t="str">
            <v>TEC ENFERMAGEM</v>
          </cell>
        </row>
        <row r="1114">
          <cell r="A1114">
            <v>7091</v>
          </cell>
          <cell r="B1114" t="str">
            <v>MARIA APARECIDA MENDES</v>
          </cell>
          <cell r="C1114">
            <v>40106</v>
          </cell>
          <cell r="D1114" t="str">
            <v>TEC ENFERMAGEM</v>
          </cell>
        </row>
        <row r="1115">
          <cell r="A1115">
            <v>7092</v>
          </cell>
          <cell r="B1115" t="str">
            <v>FLAVIA CRISTINA PEREIRA AVIGO</v>
          </cell>
          <cell r="C1115">
            <v>40106</v>
          </cell>
          <cell r="D1115" t="str">
            <v>TEC ENFERMAGEM</v>
          </cell>
        </row>
        <row r="1116">
          <cell r="A1116">
            <v>7093</v>
          </cell>
          <cell r="B1116" t="str">
            <v>ELAINE CRISTINA PEXE VICHIETI</v>
          </cell>
          <cell r="C1116">
            <v>40106</v>
          </cell>
          <cell r="D1116" t="str">
            <v>TEC ENFERMAGEM</v>
          </cell>
        </row>
        <row r="1117">
          <cell r="A1117">
            <v>7094</v>
          </cell>
          <cell r="B1117" t="str">
            <v>MARCIA MOREIRA</v>
          </cell>
          <cell r="C1117">
            <v>40108</v>
          </cell>
          <cell r="D1117" t="str">
            <v>AUX COPA E COZINHA</v>
          </cell>
        </row>
        <row r="1118">
          <cell r="A1118">
            <v>7095</v>
          </cell>
          <cell r="B1118" t="str">
            <v>PATRICIA CAROLINE DE OLIVEIRA</v>
          </cell>
          <cell r="C1118">
            <v>40109</v>
          </cell>
          <cell r="D1118" t="str">
            <v>AUX ENFERMAGEM</v>
          </cell>
        </row>
        <row r="1119">
          <cell r="A1119">
            <v>7096</v>
          </cell>
          <cell r="B1119" t="str">
            <v>FABIANO ABADIO DA CUNHA</v>
          </cell>
          <cell r="C1119">
            <v>40109</v>
          </cell>
          <cell r="D1119" t="str">
            <v>TEC ENFERMAGEM</v>
          </cell>
        </row>
        <row r="1120">
          <cell r="A1120">
            <v>7097</v>
          </cell>
          <cell r="B1120" t="str">
            <v>ZENIRA CASSIANO PINTO</v>
          </cell>
          <cell r="C1120">
            <v>40109</v>
          </cell>
          <cell r="D1120" t="str">
            <v>AUX LIMPEZA</v>
          </cell>
        </row>
        <row r="1121">
          <cell r="A1121">
            <v>7098</v>
          </cell>
          <cell r="B1121" t="str">
            <v>ALINE DE LIMA FARABELLO</v>
          </cell>
          <cell r="C1121">
            <v>40109</v>
          </cell>
          <cell r="D1121" t="str">
            <v>TEC ENFERMAGEM</v>
          </cell>
        </row>
        <row r="1122">
          <cell r="A1122">
            <v>7099</v>
          </cell>
          <cell r="B1122" t="str">
            <v>VIVIANE MECA RODRIGUES</v>
          </cell>
          <cell r="C1122">
            <v>40121</v>
          </cell>
          <cell r="D1122" t="str">
            <v>TEC ENFERMAGEM</v>
          </cell>
        </row>
        <row r="1123">
          <cell r="A1123">
            <v>7100</v>
          </cell>
          <cell r="B1123" t="str">
            <v>JULAINE DE OLIVEIRA NEVES</v>
          </cell>
          <cell r="C1123">
            <v>40121</v>
          </cell>
          <cell r="D1123" t="str">
            <v>RECEPCIONISTA</v>
          </cell>
        </row>
        <row r="1124">
          <cell r="A1124">
            <v>7101</v>
          </cell>
          <cell r="B1124" t="str">
            <v>VIVIANE ALICE FREITAS DA SILVA</v>
          </cell>
          <cell r="C1124">
            <v>40121</v>
          </cell>
          <cell r="D1124" t="str">
            <v>TEC ENFERMAGEM</v>
          </cell>
        </row>
        <row r="1125">
          <cell r="A1125">
            <v>7102</v>
          </cell>
          <cell r="B1125" t="str">
            <v>ADRIANA CRISTINA TAKEMOTO HONORATO</v>
          </cell>
          <cell r="C1125">
            <v>40121</v>
          </cell>
          <cell r="D1125" t="str">
            <v>TELEFONISTA</v>
          </cell>
        </row>
        <row r="1126">
          <cell r="A1126">
            <v>7103</v>
          </cell>
          <cell r="B1126" t="str">
            <v>ANDRESSA CRISTINA DE LUCENA FORRIELL</v>
          </cell>
          <cell r="C1126">
            <v>40121</v>
          </cell>
          <cell r="D1126" t="str">
            <v>RECEPCIONISTA</v>
          </cell>
        </row>
        <row r="1127">
          <cell r="A1127">
            <v>7104</v>
          </cell>
          <cell r="B1127" t="str">
            <v>SOLANGE BULHA</v>
          </cell>
          <cell r="C1127">
            <v>40121</v>
          </cell>
          <cell r="D1127" t="str">
            <v>TEC ENFERMAGEM</v>
          </cell>
        </row>
        <row r="1128">
          <cell r="A1128">
            <v>7105</v>
          </cell>
          <cell r="B1128" t="str">
            <v>RONALDO BATISTA GOMES</v>
          </cell>
          <cell r="C1128">
            <v>40122</v>
          </cell>
          <cell r="D1128" t="str">
            <v>AUX LIMPEZA</v>
          </cell>
        </row>
        <row r="1129">
          <cell r="A1129">
            <v>7106</v>
          </cell>
          <cell r="B1129" t="str">
            <v>FERNANDA APARECIDA DIMAS DE BARROS</v>
          </cell>
          <cell r="C1129">
            <v>40133</v>
          </cell>
          <cell r="D1129" t="str">
            <v>TEC ENFERMAGEM</v>
          </cell>
        </row>
        <row r="1130">
          <cell r="A1130">
            <v>7107</v>
          </cell>
          <cell r="B1130" t="str">
            <v>LILIAN GONZAGA DA SILVA</v>
          </cell>
          <cell r="C1130">
            <v>40133</v>
          </cell>
          <cell r="D1130" t="str">
            <v>TEC ENFERMAGEM</v>
          </cell>
        </row>
        <row r="1131">
          <cell r="A1131">
            <v>7108</v>
          </cell>
          <cell r="B1131" t="str">
            <v>TATIANE CRISTINA DE ALMEIDA</v>
          </cell>
          <cell r="C1131">
            <v>40133</v>
          </cell>
          <cell r="D1131" t="str">
            <v>TEC ENFERMAGEM</v>
          </cell>
        </row>
        <row r="1132">
          <cell r="A1132">
            <v>7109</v>
          </cell>
          <cell r="B1132" t="str">
            <v>MARJORIE PEREIRA</v>
          </cell>
          <cell r="C1132">
            <v>40133</v>
          </cell>
          <cell r="D1132" t="str">
            <v>TEC ENFERMAGEM</v>
          </cell>
        </row>
        <row r="1133">
          <cell r="A1133">
            <v>7110</v>
          </cell>
          <cell r="B1133" t="str">
            <v>LYA MARA MENDONCA VAZ</v>
          </cell>
          <cell r="C1133">
            <v>40133</v>
          </cell>
          <cell r="D1133" t="str">
            <v>AUX ENFERMAGEM</v>
          </cell>
        </row>
        <row r="1134">
          <cell r="A1134">
            <v>7111</v>
          </cell>
          <cell r="B1134" t="str">
            <v>MARIANA REGINA ROMANO MONTEIRO</v>
          </cell>
          <cell r="C1134">
            <v>40133</v>
          </cell>
          <cell r="D1134" t="str">
            <v>TEC ENFERMAGEM</v>
          </cell>
        </row>
        <row r="1135">
          <cell r="A1135">
            <v>7112</v>
          </cell>
          <cell r="B1135" t="str">
            <v>MARCOS ANDRE RIBEIRO</v>
          </cell>
          <cell r="C1135">
            <v>40133</v>
          </cell>
          <cell r="D1135" t="str">
            <v>TEC ENFERMAGEM</v>
          </cell>
        </row>
        <row r="1136">
          <cell r="A1136">
            <v>7113</v>
          </cell>
          <cell r="B1136" t="str">
            <v>ODETE SAMPAIO FRANCA PANZERRI</v>
          </cell>
          <cell r="C1136">
            <v>40133</v>
          </cell>
          <cell r="D1136" t="str">
            <v>AUX FARMACIA</v>
          </cell>
        </row>
        <row r="1137">
          <cell r="A1137">
            <v>7114</v>
          </cell>
          <cell r="B1137" t="str">
            <v>IVANICE DA SILVA SANTOS</v>
          </cell>
          <cell r="C1137">
            <v>40133</v>
          </cell>
          <cell r="D1137" t="str">
            <v>TEC ENFERMAGEM</v>
          </cell>
        </row>
        <row r="1138">
          <cell r="A1138">
            <v>7115</v>
          </cell>
          <cell r="B1138" t="str">
            <v>DANIELA NASCIMENTO LEBRAO DA COSTA</v>
          </cell>
          <cell r="C1138">
            <v>40133</v>
          </cell>
          <cell r="D1138" t="str">
            <v>TEC ENFERMAGEM</v>
          </cell>
        </row>
        <row r="1139">
          <cell r="A1139">
            <v>7116</v>
          </cell>
          <cell r="B1139" t="str">
            <v>MARIA BEATRIZ BERARD</v>
          </cell>
          <cell r="C1139">
            <v>40141</v>
          </cell>
          <cell r="D1139" t="str">
            <v>ENFERMEIRO EXECUTIVO</v>
          </cell>
        </row>
        <row r="1140">
          <cell r="A1140">
            <v>7117</v>
          </cell>
          <cell r="B1140" t="str">
            <v>AMANDA DE OLIVEIRA VANCINI</v>
          </cell>
          <cell r="C1140">
            <v>40142</v>
          </cell>
          <cell r="D1140" t="str">
            <v>AUX ENFERMAGEM</v>
          </cell>
        </row>
        <row r="1141">
          <cell r="A1141">
            <v>7118</v>
          </cell>
          <cell r="B1141" t="str">
            <v>HELENA RODRIGUES FERREIRA</v>
          </cell>
          <cell r="C1141">
            <v>40142</v>
          </cell>
          <cell r="D1141" t="str">
            <v>TEC ENFERMAGEM</v>
          </cell>
        </row>
        <row r="1142">
          <cell r="A1142">
            <v>7119</v>
          </cell>
          <cell r="B1142" t="str">
            <v>CRISTIANE GARCIA DA ROCHA</v>
          </cell>
          <cell r="C1142">
            <v>40148</v>
          </cell>
          <cell r="D1142" t="str">
            <v>TEC ENFERMAGEM</v>
          </cell>
        </row>
        <row r="1143">
          <cell r="A1143">
            <v>7120</v>
          </cell>
          <cell r="B1143" t="str">
            <v>ANA CAROLINA SILVEIRA DA SILVA</v>
          </cell>
          <cell r="C1143">
            <v>40148</v>
          </cell>
          <cell r="D1143" t="str">
            <v>ENFERMEIRO</v>
          </cell>
        </row>
        <row r="1144">
          <cell r="A1144">
            <v>7121</v>
          </cell>
          <cell r="B1144" t="str">
            <v>ROSEMEIRE CAMILO DOS SANTOS MARTINEZ</v>
          </cell>
          <cell r="C1144">
            <v>40148</v>
          </cell>
          <cell r="D1144" t="str">
            <v>TEC ENFERMAGEM</v>
          </cell>
        </row>
        <row r="1145">
          <cell r="A1145">
            <v>7122</v>
          </cell>
          <cell r="B1145" t="str">
            <v>ADENILSON JOSE DA SILVA</v>
          </cell>
          <cell r="C1145">
            <v>40148</v>
          </cell>
          <cell r="D1145" t="str">
            <v>AJUDANTE GERAL</v>
          </cell>
        </row>
        <row r="1146">
          <cell r="A1146">
            <v>7123</v>
          </cell>
          <cell r="B1146" t="str">
            <v>VALTER MARCELINO DE OLIVEIRA</v>
          </cell>
          <cell r="C1146">
            <v>40148</v>
          </cell>
          <cell r="D1146" t="str">
            <v>RECEPCIONISTA</v>
          </cell>
        </row>
        <row r="1147">
          <cell r="A1147">
            <v>7124</v>
          </cell>
          <cell r="B1147" t="str">
            <v>SOLANGE ROSA DA SILVA CORSO</v>
          </cell>
          <cell r="C1147">
            <v>40154</v>
          </cell>
          <cell r="D1147" t="str">
            <v>TEC ENFERMAGEM</v>
          </cell>
        </row>
        <row r="1148">
          <cell r="A1148">
            <v>7125</v>
          </cell>
          <cell r="B1148" t="str">
            <v>EUDIANES BRITO DOS SANTOS</v>
          </cell>
          <cell r="C1148">
            <v>40154</v>
          </cell>
          <cell r="D1148" t="str">
            <v>TEC ENFERMAGEM</v>
          </cell>
        </row>
        <row r="1149">
          <cell r="A1149">
            <v>7126</v>
          </cell>
          <cell r="B1149" t="str">
            <v>GISELE OLIVEIRA SIQUEIRA FROZ</v>
          </cell>
          <cell r="C1149">
            <v>40154</v>
          </cell>
          <cell r="D1149" t="str">
            <v>RECEPCIONISTA</v>
          </cell>
        </row>
        <row r="1150">
          <cell r="A1150">
            <v>7127</v>
          </cell>
          <cell r="B1150" t="str">
            <v>MICHELLE MAIA FERREIRA</v>
          </cell>
          <cell r="C1150">
            <v>40154</v>
          </cell>
          <cell r="D1150" t="str">
            <v>TEC ENFERMAGEM</v>
          </cell>
        </row>
        <row r="1151">
          <cell r="A1151">
            <v>7128</v>
          </cell>
          <cell r="B1151" t="str">
            <v>ELISA OLIVEIRA RODRIGUES</v>
          </cell>
          <cell r="C1151">
            <v>40154</v>
          </cell>
          <cell r="D1151" t="str">
            <v>TEC ENFERMAGEM</v>
          </cell>
        </row>
        <row r="1152">
          <cell r="A1152">
            <v>7129</v>
          </cell>
          <cell r="B1152" t="str">
            <v>GISELE ALEXANDREA RODRIGUES</v>
          </cell>
          <cell r="C1152">
            <v>40155</v>
          </cell>
          <cell r="D1152" t="str">
            <v>TEC ENFERMAGEM</v>
          </cell>
        </row>
        <row r="1153">
          <cell r="A1153">
            <v>7130</v>
          </cell>
          <cell r="B1153" t="str">
            <v>PRISCILA FERREIRA ALVES</v>
          </cell>
          <cell r="C1153">
            <v>40161</v>
          </cell>
          <cell r="D1153" t="str">
            <v>TEC ENFERMAGEM</v>
          </cell>
        </row>
        <row r="1154">
          <cell r="A1154">
            <v>7131</v>
          </cell>
          <cell r="B1154" t="str">
            <v>JULIANA CRISTINE DOS SANTOS</v>
          </cell>
          <cell r="C1154">
            <v>40161</v>
          </cell>
          <cell r="D1154" t="str">
            <v>TEC ENFERMAGEM</v>
          </cell>
        </row>
        <row r="1155">
          <cell r="A1155">
            <v>7132</v>
          </cell>
          <cell r="B1155" t="str">
            <v>MARCIA REGINA FAZIO FIORAVANTE</v>
          </cell>
          <cell r="C1155">
            <v>40161</v>
          </cell>
          <cell r="D1155" t="str">
            <v>RECEPCIONISTA</v>
          </cell>
        </row>
        <row r="1156">
          <cell r="A1156">
            <v>7133</v>
          </cell>
          <cell r="B1156" t="str">
            <v>ASUNCION NAVARRO RUIZ RODRIGUES</v>
          </cell>
          <cell r="C1156">
            <v>40162</v>
          </cell>
          <cell r="D1156" t="str">
            <v>TEC ENFERMAGEM</v>
          </cell>
        </row>
        <row r="1157">
          <cell r="A1157">
            <v>7134</v>
          </cell>
          <cell r="B1157" t="str">
            <v>IEDA FERREIRA CAETANO</v>
          </cell>
          <cell r="C1157">
            <v>40165</v>
          </cell>
          <cell r="D1157" t="str">
            <v>TEC ENFERMAGEM</v>
          </cell>
        </row>
        <row r="1158">
          <cell r="A1158">
            <v>7135</v>
          </cell>
          <cell r="B1158" t="str">
            <v>THAIS HELENA FERRAZ COSTA</v>
          </cell>
          <cell r="C1158">
            <v>40165</v>
          </cell>
          <cell r="D1158" t="str">
            <v>ENFERMEIRO</v>
          </cell>
        </row>
        <row r="1159">
          <cell r="A1159">
            <v>7136</v>
          </cell>
          <cell r="B1159" t="str">
            <v>SONIA CAMILO DO CARMO MENDES</v>
          </cell>
          <cell r="C1159">
            <v>40165</v>
          </cell>
          <cell r="D1159" t="str">
            <v>TEC ENFERMAGEM</v>
          </cell>
        </row>
        <row r="1160">
          <cell r="A1160">
            <v>7137</v>
          </cell>
          <cell r="B1160" t="str">
            <v>DIRLENE ELINA SALLES</v>
          </cell>
          <cell r="C1160">
            <v>40165</v>
          </cell>
          <cell r="D1160" t="str">
            <v>TEC ENFERMAGEM</v>
          </cell>
        </row>
        <row r="1161">
          <cell r="A1161">
            <v>7138</v>
          </cell>
          <cell r="B1161" t="str">
            <v>RACKEL VELOSO SILVA</v>
          </cell>
          <cell r="C1161">
            <v>40165</v>
          </cell>
          <cell r="D1161" t="str">
            <v>TEC ENFERMAGEM</v>
          </cell>
        </row>
        <row r="1162">
          <cell r="A1162">
            <v>7139</v>
          </cell>
          <cell r="B1162" t="str">
            <v>JESSICA DOS REIS RODRIGUES</v>
          </cell>
          <cell r="C1162">
            <v>40168</v>
          </cell>
          <cell r="D1162" t="str">
            <v>AUX ENFERMAGEM</v>
          </cell>
        </row>
        <row r="1163">
          <cell r="A1163">
            <v>7140</v>
          </cell>
          <cell r="B1163" t="str">
            <v>VANESSA FERNANDA DE BRITO ORRUTIA</v>
          </cell>
          <cell r="C1163">
            <v>40168</v>
          </cell>
          <cell r="D1163" t="str">
            <v>TEC ENFERMAGEM</v>
          </cell>
        </row>
        <row r="1164">
          <cell r="A1164">
            <v>7141</v>
          </cell>
          <cell r="B1164" t="str">
            <v>ARLETE MIGUEL</v>
          </cell>
          <cell r="C1164">
            <v>40168</v>
          </cell>
          <cell r="D1164" t="str">
            <v>TEC ENFERMAGEM</v>
          </cell>
        </row>
        <row r="1165">
          <cell r="A1165">
            <v>7142</v>
          </cell>
          <cell r="B1165" t="str">
            <v>PRISCILA DE SOUZA LOPES</v>
          </cell>
          <cell r="C1165">
            <v>40181</v>
          </cell>
          <cell r="D1165" t="str">
            <v>TEC ENFERMAGEM</v>
          </cell>
        </row>
        <row r="1166">
          <cell r="A1166">
            <v>7143</v>
          </cell>
          <cell r="B1166" t="str">
            <v>DINAH MARIA PINHEIRO OLIVEIRA FERREIRA</v>
          </cell>
          <cell r="C1166">
            <v>40182</v>
          </cell>
          <cell r="D1166" t="str">
            <v>COORD MATERNO INFANTIL</v>
          </cell>
        </row>
        <row r="1167">
          <cell r="A1167">
            <v>7144</v>
          </cell>
          <cell r="B1167" t="str">
            <v>TAISA ALVES DA SILVA</v>
          </cell>
          <cell r="C1167">
            <v>40182</v>
          </cell>
          <cell r="D1167" t="str">
            <v>TEC ENFERMAGEM</v>
          </cell>
        </row>
        <row r="1168">
          <cell r="A1168">
            <v>7145</v>
          </cell>
          <cell r="B1168" t="str">
            <v>DAIANE APARECIDA DE LIMA</v>
          </cell>
          <cell r="C1168">
            <v>40181</v>
          </cell>
          <cell r="D1168" t="str">
            <v>TEC ENFERMAGEM</v>
          </cell>
        </row>
        <row r="1169">
          <cell r="A1169">
            <v>7146</v>
          </cell>
          <cell r="B1169" t="str">
            <v>THALITA DANIELE CAMARGO GRANDIN</v>
          </cell>
          <cell r="C1169">
            <v>40181</v>
          </cell>
          <cell r="D1169" t="str">
            <v>TEC ENFERMAGEM</v>
          </cell>
        </row>
        <row r="1170">
          <cell r="A1170">
            <v>7147</v>
          </cell>
          <cell r="B1170" t="str">
            <v>VALERIA LISBOA SILVA</v>
          </cell>
          <cell r="C1170">
            <v>40181</v>
          </cell>
          <cell r="D1170" t="str">
            <v>TEC ENFERMAGEM</v>
          </cell>
        </row>
        <row r="1171">
          <cell r="A1171">
            <v>7148</v>
          </cell>
          <cell r="B1171" t="str">
            <v>CLAUDIA SOLANGE DA SILVA</v>
          </cell>
          <cell r="C1171">
            <v>40181</v>
          </cell>
          <cell r="D1171" t="str">
            <v>TEC ENFERMAGEM</v>
          </cell>
        </row>
        <row r="1172">
          <cell r="A1172">
            <v>7149</v>
          </cell>
          <cell r="B1172" t="str">
            <v>ELIZANDRA CRISTINA BARBOSA LOPES</v>
          </cell>
          <cell r="C1172">
            <v>40181</v>
          </cell>
          <cell r="D1172" t="str">
            <v>TEC ENFERMAGEM</v>
          </cell>
        </row>
        <row r="1173">
          <cell r="A1173">
            <v>7150</v>
          </cell>
          <cell r="B1173" t="str">
            <v>RENATA CRISTINA CARNEIRO CONTIERI</v>
          </cell>
          <cell r="C1173">
            <v>40181</v>
          </cell>
          <cell r="D1173" t="str">
            <v>AUX ENFERMAGEM</v>
          </cell>
        </row>
        <row r="1174">
          <cell r="A1174">
            <v>7151</v>
          </cell>
          <cell r="B1174" t="str">
            <v>SUELEN CLAUDIA SILVEIRA DE CARVALHO</v>
          </cell>
          <cell r="C1174">
            <v>40198</v>
          </cell>
          <cell r="D1174" t="str">
            <v>TEC ENFERMAGEM</v>
          </cell>
        </row>
        <row r="1175">
          <cell r="A1175">
            <v>7152</v>
          </cell>
          <cell r="B1175" t="str">
            <v>VIVIANE RAMOS DOS SANTOS</v>
          </cell>
          <cell r="C1175">
            <v>40198</v>
          </cell>
          <cell r="D1175" t="str">
            <v>TEC ENFERMAGEM</v>
          </cell>
        </row>
        <row r="1176">
          <cell r="A1176">
            <v>7153</v>
          </cell>
          <cell r="B1176" t="str">
            <v>ARLETE SANDRA DE OLIVEIRA</v>
          </cell>
          <cell r="C1176">
            <v>40198</v>
          </cell>
          <cell r="D1176" t="str">
            <v>TEC ENFERMAGEM</v>
          </cell>
        </row>
        <row r="1177">
          <cell r="A1177">
            <v>7154</v>
          </cell>
          <cell r="B1177" t="str">
            <v>ANDREA FERNANDES CORDEIRO</v>
          </cell>
          <cell r="C1177">
            <v>40198</v>
          </cell>
          <cell r="D1177" t="str">
            <v>TEC ENFERMAGEM</v>
          </cell>
        </row>
        <row r="1178">
          <cell r="A1178">
            <v>7155</v>
          </cell>
          <cell r="B1178" t="str">
            <v>MARIA DO PERPETUO SOCORRO SOUSA DA SILVA</v>
          </cell>
          <cell r="C1178">
            <v>40199</v>
          </cell>
          <cell r="D1178" t="str">
            <v>TEC ENFERMAGEM</v>
          </cell>
        </row>
        <row r="1179">
          <cell r="A1179">
            <v>7156</v>
          </cell>
          <cell r="B1179" t="str">
            <v>THAIS MARIANE ANTONIO</v>
          </cell>
          <cell r="C1179">
            <v>40199</v>
          </cell>
          <cell r="D1179" t="str">
            <v>TEC ENFERMAGEM</v>
          </cell>
        </row>
        <row r="1180">
          <cell r="A1180">
            <v>7157</v>
          </cell>
          <cell r="B1180" t="str">
            <v>KATIA CILENE AYRES  DA SILVA</v>
          </cell>
          <cell r="C1180">
            <v>40210</v>
          </cell>
          <cell r="D1180" t="str">
            <v>AJUDANTE GERAL</v>
          </cell>
        </row>
        <row r="1181">
          <cell r="A1181">
            <v>7158</v>
          </cell>
          <cell r="B1181" t="str">
            <v>LUCIANE DE MELO LIMA RODRIGUES</v>
          </cell>
          <cell r="C1181">
            <v>40210</v>
          </cell>
          <cell r="D1181" t="str">
            <v>TEC ENFERMAGEM</v>
          </cell>
        </row>
        <row r="1182">
          <cell r="A1182">
            <v>7159</v>
          </cell>
          <cell r="B1182" t="str">
            <v>KATIA MARCELINO AUGUSTO</v>
          </cell>
          <cell r="C1182">
            <v>40210</v>
          </cell>
          <cell r="D1182" t="str">
            <v>AJUDANTE GERAL</v>
          </cell>
        </row>
        <row r="1183">
          <cell r="A1183">
            <v>7160</v>
          </cell>
          <cell r="B1183" t="str">
            <v>LORENA PEREIRA ANSANTE</v>
          </cell>
          <cell r="C1183">
            <v>40211</v>
          </cell>
          <cell r="D1183" t="str">
            <v>AJUDANTE GERAL</v>
          </cell>
        </row>
        <row r="1184">
          <cell r="A1184">
            <v>7161</v>
          </cell>
          <cell r="B1184" t="str">
            <v>HELCIMARA AVILA COELHO</v>
          </cell>
          <cell r="C1184">
            <v>40217</v>
          </cell>
          <cell r="D1184" t="str">
            <v>TEC ENFERMAGEM</v>
          </cell>
        </row>
        <row r="1185">
          <cell r="A1185">
            <v>7162</v>
          </cell>
          <cell r="B1185" t="str">
            <v>ANDRE GONCALVES DA MOTA</v>
          </cell>
          <cell r="C1185">
            <v>40226</v>
          </cell>
          <cell r="D1185" t="str">
            <v>AJUDANTE GERAL</v>
          </cell>
        </row>
        <row r="1186">
          <cell r="A1186">
            <v>7163</v>
          </cell>
          <cell r="B1186" t="str">
            <v>SIMONE APARECIDA PEIXOTO</v>
          </cell>
          <cell r="C1186">
            <v>40226</v>
          </cell>
          <cell r="D1186" t="str">
            <v>AJUDANTE GERAL</v>
          </cell>
        </row>
        <row r="1187">
          <cell r="A1187">
            <v>7164</v>
          </cell>
          <cell r="B1187" t="str">
            <v>CIBELE HELOISE GIGOF SEBASTIAO</v>
          </cell>
          <cell r="C1187">
            <v>40223</v>
          </cell>
          <cell r="D1187" t="str">
            <v>TEC ENFERMAGEM</v>
          </cell>
        </row>
        <row r="1188">
          <cell r="A1188">
            <v>7165</v>
          </cell>
          <cell r="B1188" t="str">
            <v>FLAVIA CHIUCHI</v>
          </cell>
          <cell r="C1188">
            <v>40231</v>
          </cell>
          <cell r="D1188" t="str">
            <v>COORD CC</v>
          </cell>
        </row>
        <row r="1189">
          <cell r="A1189">
            <v>7166</v>
          </cell>
          <cell r="B1189" t="str">
            <v>ALINE GRAZIELE BOSSONI</v>
          </cell>
          <cell r="C1189">
            <v>40231</v>
          </cell>
          <cell r="D1189" t="str">
            <v>AJUDANTE GERAL</v>
          </cell>
        </row>
        <row r="1190">
          <cell r="A1190">
            <v>7167</v>
          </cell>
          <cell r="B1190" t="str">
            <v>ELENITA NEVES DE OLIVEIRA</v>
          </cell>
          <cell r="C1190">
            <v>40231</v>
          </cell>
          <cell r="D1190" t="str">
            <v>TEC ENFERMAGEM</v>
          </cell>
        </row>
        <row r="1191">
          <cell r="A1191">
            <v>7168</v>
          </cell>
          <cell r="B1191" t="str">
            <v>ELISANGELA FRANCISCA COSTA</v>
          </cell>
          <cell r="C1191">
            <v>40231</v>
          </cell>
          <cell r="D1191" t="str">
            <v>AJUDANTE GERAL</v>
          </cell>
        </row>
        <row r="1192">
          <cell r="A1192">
            <v>7169</v>
          </cell>
          <cell r="B1192" t="str">
            <v>SUELI APARECIDA BRAVINI</v>
          </cell>
          <cell r="C1192">
            <v>40231</v>
          </cell>
          <cell r="D1192" t="str">
            <v>TEC ENFERMAGEM</v>
          </cell>
        </row>
        <row r="1193">
          <cell r="A1193">
            <v>7170</v>
          </cell>
          <cell r="B1193" t="str">
            <v>KARINA GODOY</v>
          </cell>
          <cell r="C1193">
            <v>40231</v>
          </cell>
          <cell r="D1193" t="str">
            <v>AUX ENFERMAGEM</v>
          </cell>
        </row>
        <row r="1194">
          <cell r="A1194">
            <v>7171</v>
          </cell>
          <cell r="B1194" t="str">
            <v>CARMEM SILVIA FERREIRA</v>
          </cell>
          <cell r="C1194">
            <v>40232</v>
          </cell>
          <cell r="D1194" t="str">
            <v>AJUDANTE GERAL</v>
          </cell>
        </row>
        <row r="1195">
          <cell r="A1195">
            <v>7172</v>
          </cell>
          <cell r="B1195" t="str">
            <v>NATALIA DE LOURDES BARBOSA</v>
          </cell>
          <cell r="C1195">
            <v>40238</v>
          </cell>
          <cell r="D1195" t="str">
            <v>AJUDANTE GERAL</v>
          </cell>
        </row>
        <row r="1196">
          <cell r="A1196">
            <v>7173</v>
          </cell>
          <cell r="B1196" t="str">
            <v>ANA PAULA DE OLIVEIRA PALUMO</v>
          </cell>
          <cell r="C1196">
            <v>40239</v>
          </cell>
          <cell r="D1196" t="str">
            <v>RECEPCIONISTA</v>
          </cell>
        </row>
        <row r="1197">
          <cell r="A1197">
            <v>7174</v>
          </cell>
          <cell r="B1197" t="str">
            <v>ANA PAULA LEARDINI</v>
          </cell>
          <cell r="C1197">
            <v>40239</v>
          </cell>
          <cell r="D1197" t="str">
            <v>AJUDANTE GERAL</v>
          </cell>
        </row>
        <row r="1198">
          <cell r="A1198">
            <v>7175</v>
          </cell>
          <cell r="B1198" t="str">
            <v>CRISTIANE BURZA TASSO</v>
          </cell>
          <cell r="C1198">
            <v>40240</v>
          </cell>
          <cell r="D1198" t="str">
            <v>AJUDANTE GERAL</v>
          </cell>
        </row>
        <row r="1199">
          <cell r="A1199">
            <v>7176</v>
          </cell>
          <cell r="B1199" t="str">
            <v>VANESSA DE SOUSA BRINATTI</v>
          </cell>
          <cell r="C1199">
            <v>40241</v>
          </cell>
          <cell r="D1199" t="str">
            <v>RECEPCIONISTA</v>
          </cell>
        </row>
        <row r="1200">
          <cell r="A1200">
            <v>7177</v>
          </cell>
          <cell r="B1200" t="str">
            <v>MARILDA FONSECA DOS SANTOS</v>
          </cell>
          <cell r="C1200">
            <v>40245</v>
          </cell>
          <cell r="D1200" t="str">
            <v>AJUDANTE GERAL</v>
          </cell>
        </row>
        <row r="1201">
          <cell r="A1201">
            <v>7178</v>
          </cell>
          <cell r="B1201" t="str">
            <v>FLAVIA CRISTINA TEODOSIO</v>
          </cell>
          <cell r="C1201">
            <v>40245</v>
          </cell>
          <cell r="D1201" t="str">
            <v>TEC ENFERMAGEM</v>
          </cell>
        </row>
        <row r="1202">
          <cell r="A1202">
            <v>7179</v>
          </cell>
          <cell r="B1202" t="str">
            <v>GIZELI APARECIDA DOS SANTOS SILVA</v>
          </cell>
          <cell r="C1202">
            <v>40249</v>
          </cell>
          <cell r="D1202" t="str">
            <v>TEC ENFERMAGEM</v>
          </cell>
        </row>
        <row r="1203">
          <cell r="A1203">
            <v>7180</v>
          </cell>
          <cell r="B1203" t="str">
            <v>CHRISTIANE GOMES</v>
          </cell>
          <cell r="C1203">
            <v>40252</v>
          </cell>
          <cell r="D1203" t="str">
            <v>TEC ENFERMAGEM</v>
          </cell>
        </row>
        <row r="1204">
          <cell r="A1204">
            <v>7181</v>
          </cell>
          <cell r="B1204" t="str">
            <v>CICERA ROSA DA GAMA</v>
          </cell>
          <cell r="C1204">
            <v>40252</v>
          </cell>
          <cell r="D1204" t="str">
            <v>AJUDANTE GERAL</v>
          </cell>
        </row>
        <row r="1205">
          <cell r="A1205">
            <v>7182</v>
          </cell>
          <cell r="B1205" t="str">
            <v>ALCIONE BISPO DOS SANTOS DUQUES</v>
          </cell>
          <cell r="C1205">
            <v>40253</v>
          </cell>
          <cell r="D1205" t="str">
            <v>CAMAREIRO</v>
          </cell>
        </row>
        <row r="1206">
          <cell r="A1206">
            <v>7183</v>
          </cell>
          <cell r="B1206" t="str">
            <v>LAIS TEIXEIRA</v>
          </cell>
          <cell r="C1206">
            <v>40254</v>
          </cell>
          <cell r="D1206" t="str">
            <v>AUX FARMACIA</v>
          </cell>
        </row>
        <row r="1207">
          <cell r="A1207">
            <v>7184</v>
          </cell>
          <cell r="B1207" t="str">
            <v>RAILDERLANY OLIVEIRA MONTEIRO</v>
          </cell>
          <cell r="C1207">
            <v>40254</v>
          </cell>
          <cell r="D1207" t="str">
            <v>AJUDANTE GERAL</v>
          </cell>
        </row>
        <row r="1208">
          <cell r="A1208">
            <v>7185</v>
          </cell>
          <cell r="B1208" t="str">
            <v>PAMELA CRISTINA DA SILVA MEMBRIBES</v>
          </cell>
          <cell r="C1208">
            <v>40254</v>
          </cell>
          <cell r="D1208" t="str">
            <v>TEC ENFERMAGEM</v>
          </cell>
        </row>
        <row r="1209">
          <cell r="A1209">
            <v>7186</v>
          </cell>
          <cell r="B1209" t="str">
            <v>JOSIANE PRISCILA DIAS</v>
          </cell>
          <cell r="C1209">
            <v>40254</v>
          </cell>
          <cell r="D1209" t="str">
            <v>TEC ENFERMAGEM</v>
          </cell>
        </row>
        <row r="1210">
          <cell r="A1210">
            <v>7187</v>
          </cell>
          <cell r="B1210" t="str">
            <v>ANDREA SILVA DAMASCENA</v>
          </cell>
          <cell r="C1210">
            <v>40254</v>
          </cell>
          <cell r="D1210" t="str">
            <v>TEC ENFERMAGEM</v>
          </cell>
        </row>
        <row r="1211">
          <cell r="A1211">
            <v>7188</v>
          </cell>
          <cell r="B1211" t="str">
            <v>YARA CRISTINA DE SOUZA VALENTE</v>
          </cell>
          <cell r="C1211">
            <v>40254</v>
          </cell>
          <cell r="D1211" t="str">
            <v>TEC ENFERMAGEM</v>
          </cell>
        </row>
        <row r="1212">
          <cell r="A1212">
            <v>7189</v>
          </cell>
          <cell r="B1212" t="str">
            <v>VALMIRA GONCALVES DOS SANTOS</v>
          </cell>
          <cell r="C1212">
            <v>40255</v>
          </cell>
          <cell r="D1212" t="str">
            <v>TEC FARMACIA</v>
          </cell>
        </row>
        <row r="1213">
          <cell r="A1213">
            <v>7190</v>
          </cell>
          <cell r="B1213" t="str">
            <v>GERALDINE CRISTINA CARRION</v>
          </cell>
          <cell r="C1213">
            <v>40261</v>
          </cell>
          <cell r="D1213" t="str">
            <v>COORD SCIH</v>
          </cell>
        </row>
        <row r="1214">
          <cell r="A1214">
            <v>7191</v>
          </cell>
          <cell r="B1214" t="str">
            <v>MARIA DO CARMO CINTRA</v>
          </cell>
          <cell r="C1214">
            <v>40269</v>
          </cell>
          <cell r="D1214" t="str">
            <v>AJUDANTE GERAL</v>
          </cell>
        </row>
        <row r="1215">
          <cell r="A1215">
            <v>7192</v>
          </cell>
          <cell r="B1215" t="str">
            <v>VALDILANE BENDER DE OLIVEIRA</v>
          </cell>
          <cell r="C1215">
            <v>40269</v>
          </cell>
          <cell r="D1215" t="str">
            <v>TEC ENFERMAGEM</v>
          </cell>
        </row>
        <row r="1216">
          <cell r="A1216">
            <v>7193</v>
          </cell>
          <cell r="B1216" t="str">
            <v>LUCIENE APARECIDA SILVA DE SOUZA</v>
          </cell>
          <cell r="C1216">
            <v>40269</v>
          </cell>
          <cell r="D1216" t="str">
            <v>AJUDANTE GERAL</v>
          </cell>
        </row>
        <row r="1217">
          <cell r="A1217">
            <v>7194</v>
          </cell>
          <cell r="B1217" t="str">
            <v>JULIANA BEATRIZ CASASSA</v>
          </cell>
          <cell r="C1217">
            <v>40269</v>
          </cell>
          <cell r="D1217" t="str">
            <v>TEC ENFERMAGEM</v>
          </cell>
        </row>
        <row r="1218">
          <cell r="A1218">
            <v>7195</v>
          </cell>
          <cell r="B1218" t="str">
            <v>NATHALIA FERNANDA VIEIRA DOS SANTOS</v>
          </cell>
          <cell r="C1218">
            <v>40269</v>
          </cell>
          <cell r="D1218" t="str">
            <v>TEC ENFERMAGEM</v>
          </cell>
        </row>
        <row r="1219">
          <cell r="A1219">
            <v>7196</v>
          </cell>
          <cell r="B1219" t="str">
            <v>TATIANE MACHADO DE MOURA</v>
          </cell>
          <cell r="C1219">
            <v>40269</v>
          </cell>
          <cell r="D1219" t="str">
            <v>TEC ENFERMAGEM</v>
          </cell>
        </row>
        <row r="1220">
          <cell r="A1220">
            <v>7197</v>
          </cell>
          <cell r="B1220" t="str">
            <v>SANDRA ROSA DOS SANTOS</v>
          </cell>
          <cell r="C1220">
            <v>40269</v>
          </cell>
          <cell r="D1220" t="str">
            <v>AUX LIMPEZA</v>
          </cell>
        </row>
        <row r="1221">
          <cell r="A1221">
            <v>7198</v>
          </cell>
          <cell r="B1221" t="str">
            <v>ELZA MODESTO DE SOUZA</v>
          </cell>
          <cell r="C1221">
            <v>40273</v>
          </cell>
          <cell r="D1221" t="str">
            <v>AJUDANTE GERAL</v>
          </cell>
        </row>
        <row r="1222">
          <cell r="A1222">
            <v>7199</v>
          </cell>
          <cell r="B1222" t="str">
            <v>MARIA SALVANI SALES SILVA</v>
          </cell>
          <cell r="C1222">
            <v>40280</v>
          </cell>
          <cell r="D1222" t="str">
            <v>AUX LIMPEZA</v>
          </cell>
        </row>
        <row r="1223">
          <cell r="A1223">
            <v>7200</v>
          </cell>
          <cell r="B1223" t="str">
            <v>JESSICA ALEXANDRA CHAPARIN</v>
          </cell>
          <cell r="C1223">
            <v>40280</v>
          </cell>
          <cell r="D1223" t="str">
            <v>TEC ENFERMAGEM</v>
          </cell>
        </row>
        <row r="1224">
          <cell r="A1224">
            <v>7201</v>
          </cell>
          <cell r="B1224" t="str">
            <v>LEILA BERNARDO DA SILVA</v>
          </cell>
          <cell r="C1224">
            <v>40280</v>
          </cell>
          <cell r="D1224" t="str">
            <v>TEC ENFERMAGEM</v>
          </cell>
        </row>
        <row r="1225">
          <cell r="A1225">
            <v>7202</v>
          </cell>
          <cell r="B1225" t="str">
            <v>NATHALIA SANTOS PROENCA</v>
          </cell>
          <cell r="C1225">
            <v>40280</v>
          </cell>
          <cell r="D1225" t="str">
            <v>TEC ENFERMAGEM</v>
          </cell>
        </row>
        <row r="1226">
          <cell r="A1226">
            <v>7203</v>
          </cell>
          <cell r="B1226" t="str">
            <v>SOLANGE CRISTINA DOS SANTOS</v>
          </cell>
          <cell r="C1226">
            <v>40280</v>
          </cell>
          <cell r="D1226" t="str">
            <v>TEC ENFERMAGEM</v>
          </cell>
        </row>
        <row r="1227">
          <cell r="A1227">
            <v>7204</v>
          </cell>
          <cell r="B1227" t="str">
            <v>SIBELLE DE SOUZA LIMA</v>
          </cell>
          <cell r="C1227">
            <v>40280</v>
          </cell>
          <cell r="D1227" t="str">
            <v>TEC ENFERMAGEM</v>
          </cell>
        </row>
        <row r="1228">
          <cell r="A1228">
            <v>7205</v>
          </cell>
          <cell r="B1228" t="str">
            <v>JOCELY CRISTINA DUARTE</v>
          </cell>
          <cell r="C1228">
            <v>40280</v>
          </cell>
          <cell r="D1228" t="str">
            <v>AJUDANTE GERAL</v>
          </cell>
        </row>
        <row r="1229">
          <cell r="A1229">
            <v>7206</v>
          </cell>
          <cell r="B1229" t="str">
            <v>ALINE DE LIMA SOUSA</v>
          </cell>
          <cell r="C1229">
            <v>40280</v>
          </cell>
          <cell r="D1229" t="str">
            <v>TEC ENFERMAGEM</v>
          </cell>
        </row>
        <row r="1230">
          <cell r="A1230">
            <v>7207</v>
          </cell>
          <cell r="B1230" t="str">
            <v>ALINE AVILA CORDEIRO</v>
          </cell>
          <cell r="C1230">
            <v>40281</v>
          </cell>
          <cell r="D1230" t="str">
            <v>ENFERMEIRO</v>
          </cell>
        </row>
        <row r="1231">
          <cell r="A1231">
            <v>7208</v>
          </cell>
          <cell r="B1231" t="str">
            <v>GLEIZY VERONICA GARCIA BORGES</v>
          </cell>
          <cell r="C1231">
            <v>40287</v>
          </cell>
          <cell r="D1231" t="str">
            <v>AUX ENFERMAGEM</v>
          </cell>
        </row>
        <row r="1232">
          <cell r="A1232">
            <v>7209</v>
          </cell>
          <cell r="B1232" t="str">
            <v>MACSAILA DE SIQUEIRA AMARAL</v>
          </cell>
          <cell r="C1232">
            <v>40287</v>
          </cell>
          <cell r="D1232" t="str">
            <v>TEC ENFERMAGEM</v>
          </cell>
        </row>
        <row r="1233">
          <cell r="A1233">
            <v>7210</v>
          </cell>
          <cell r="B1233" t="str">
            <v>DANIEL CARA ANTOLIN</v>
          </cell>
          <cell r="C1233">
            <v>40287</v>
          </cell>
          <cell r="D1233" t="str">
            <v>AJUDANTE GERAL</v>
          </cell>
        </row>
        <row r="1234">
          <cell r="A1234">
            <v>7211</v>
          </cell>
          <cell r="B1234" t="str">
            <v>CRISTIANE GONCALVES DE CAMPOS</v>
          </cell>
          <cell r="C1234">
            <v>40301</v>
          </cell>
          <cell r="D1234" t="str">
            <v>TEC ENFERMAGEM</v>
          </cell>
        </row>
        <row r="1235">
          <cell r="A1235">
            <v>7212</v>
          </cell>
          <cell r="B1235" t="str">
            <v>ELLEN CARLOS RODRIGUES</v>
          </cell>
          <cell r="C1235">
            <v>40301</v>
          </cell>
          <cell r="D1235" t="str">
            <v>TEC ENFERMAGEM</v>
          </cell>
        </row>
        <row r="1236">
          <cell r="A1236">
            <v>7213</v>
          </cell>
          <cell r="B1236" t="str">
            <v>ANDREA APARECIDA MORAIS LOUREIRO</v>
          </cell>
          <cell r="C1236">
            <v>40301</v>
          </cell>
          <cell r="D1236" t="str">
            <v>AJUDANTE GERAL</v>
          </cell>
        </row>
        <row r="1237">
          <cell r="A1237">
            <v>7214</v>
          </cell>
          <cell r="B1237" t="str">
            <v>MARINALVA CAETANO DA SILVA MARQUES</v>
          </cell>
          <cell r="C1237">
            <v>40301</v>
          </cell>
          <cell r="D1237" t="str">
            <v>AUX LIMPEZA</v>
          </cell>
        </row>
        <row r="1238">
          <cell r="A1238">
            <v>7215</v>
          </cell>
          <cell r="B1238" t="str">
            <v>MARCIA MARIA FERREIRA BRAGA</v>
          </cell>
          <cell r="C1238">
            <v>40301</v>
          </cell>
          <cell r="D1238" t="str">
            <v>AUX ROUPARIA</v>
          </cell>
        </row>
        <row r="1239">
          <cell r="A1239">
            <v>7216</v>
          </cell>
          <cell r="B1239" t="str">
            <v>KELLY CRISTINA SILVA DOS SANTOS</v>
          </cell>
          <cell r="C1239">
            <v>40301</v>
          </cell>
          <cell r="D1239" t="str">
            <v>COORD FATURAMENTO CO</v>
          </cell>
        </row>
        <row r="1240">
          <cell r="A1240">
            <v>7217</v>
          </cell>
          <cell r="B1240" t="str">
            <v>MARINA PIASON BREGLIO PONTES</v>
          </cell>
          <cell r="C1240">
            <v>40304</v>
          </cell>
          <cell r="D1240" t="str">
            <v>GER HOTELARIA</v>
          </cell>
        </row>
        <row r="1241">
          <cell r="A1241">
            <v>7218</v>
          </cell>
          <cell r="B1241" t="str">
            <v>ANA PAULA DE OLIVEIRA</v>
          </cell>
          <cell r="C1241">
            <v>40315</v>
          </cell>
          <cell r="D1241" t="str">
            <v>ANAL QUALIDADE</v>
          </cell>
        </row>
        <row r="1242">
          <cell r="A1242">
            <v>7219</v>
          </cell>
          <cell r="B1242" t="str">
            <v>MURIEL BARBOSA MAGDALENA</v>
          </cell>
          <cell r="C1242">
            <v>40315</v>
          </cell>
          <cell r="D1242" t="str">
            <v>AUX FARMACIA</v>
          </cell>
        </row>
        <row r="1243">
          <cell r="A1243">
            <v>7220</v>
          </cell>
          <cell r="B1243" t="str">
            <v>ANA CLAUDIA ALVES DE BARROS</v>
          </cell>
          <cell r="C1243">
            <v>40315</v>
          </cell>
          <cell r="D1243" t="str">
            <v>TEC FARMACIA</v>
          </cell>
        </row>
        <row r="1244">
          <cell r="A1244">
            <v>7221</v>
          </cell>
          <cell r="B1244" t="str">
            <v>ANGELA MARIA CARNEIRO</v>
          </cell>
          <cell r="C1244">
            <v>40315</v>
          </cell>
          <cell r="D1244" t="str">
            <v>AUX LAVANDERIA</v>
          </cell>
        </row>
        <row r="1245">
          <cell r="A1245">
            <v>7222</v>
          </cell>
          <cell r="B1245" t="str">
            <v>DANILO AUGUSTO GONCALVES</v>
          </cell>
          <cell r="C1245">
            <v>40317</v>
          </cell>
          <cell r="D1245" t="str">
            <v>ELETRICISTA</v>
          </cell>
        </row>
        <row r="1246">
          <cell r="A1246">
            <v>7223</v>
          </cell>
          <cell r="B1246" t="str">
            <v>LUCELIA DA SILVA</v>
          </cell>
          <cell r="C1246">
            <v>40317</v>
          </cell>
          <cell r="D1246" t="str">
            <v>AJUDANTE GERAL</v>
          </cell>
        </row>
        <row r="1247">
          <cell r="A1247">
            <v>7224</v>
          </cell>
          <cell r="B1247" t="str">
            <v>PRISCILA LIMA DOS SANTOS</v>
          </cell>
          <cell r="C1247">
            <v>40317</v>
          </cell>
          <cell r="D1247" t="str">
            <v>RECEPCIONISTA</v>
          </cell>
        </row>
        <row r="1248">
          <cell r="A1248">
            <v>7225</v>
          </cell>
          <cell r="B1248" t="str">
            <v>MICHELLE FRASCATO FLORENTINO DE SOUZA</v>
          </cell>
          <cell r="C1248">
            <v>40318</v>
          </cell>
          <cell r="D1248" t="str">
            <v>TEC ENFERMAGEM</v>
          </cell>
        </row>
        <row r="1249">
          <cell r="A1249">
            <v>7226</v>
          </cell>
          <cell r="B1249" t="str">
            <v>ANDREA ALVES CORREA</v>
          </cell>
          <cell r="C1249">
            <v>40318</v>
          </cell>
          <cell r="D1249" t="str">
            <v>AJUDANTE GERAL</v>
          </cell>
        </row>
        <row r="1250">
          <cell r="A1250">
            <v>7227</v>
          </cell>
          <cell r="B1250" t="str">
            <v>KELLY RODRIGUES GONCALVES</v>
          </cell>
          <cell r="C1250">
            <v>40319</v>
          </cell>
          <cell r="D1250" t="str">
            <v>AJUDANTE GERAL</v>
          </cell>
        </row>
        <row r="1251">
          <cell r="A1251">
            <v>7228</v>
          </cell>
          <cell r="B1251" t="str">
            <v>ANA PAULA LOURENCO RIBEIRO</v>
          </cell>
          <cell r="C1251">
            <v>40322</v>
          </cell>
          <cell r="D1251" t="str">
            <v>AJUDANTE GERAL</v>
          </cell>
        </row>
        <row r="1252">
          <cell r="A1252">
            <v>7229</v>
          </cell>
          <cell r="B1252" t="str">
            <v>MARIA LADJANE VIEIRA LIMA</v>
          </cell>
          <cell r="C1252">
            <v>40322</v>
          </cell>
          <cell r="D1252" t="str">
            <v>AUX COPA E COZINHA</v>
          </cell>
        </row>
        <row r="1253">
          <cell r="A1253">
            <v>7230</v>
          </cell>
          <cell r="B1253" t="str">
            <v>JULIANA DE OLIVEIRA SCANNAVINO</v>
          </cell>
          <cell r="C1253">
            <v>40322</v>
          </cell>
          <cell r="D1253" t="str">
            <v>AJUDANTE GERAL</v>
          </cell>
        </row>
        <row r="1254">
          <cell r="A1254">
            <v>7231</v>
          </cell>
          <cell r="B1254" t="str">
            <v>RAQUEL GONCALVES TORRES DE QUEIROZ</v>
          </cell>
          <cell r="C1254">
            <v>40323</v>
          </cell>
          <cell r="D1254" t="str">
            <v>TEC SEG TRABALHO</v>
          </cell>
        </row>
        <row r="1255">
          <cell r="A1255">
            <v>7232</v>
          </cell>
          <cell r="B1255" t="str">
            <v>SIMONE RODRIGUES DA ROCHA</v>
          </cell>
          <cell r="C1255">
            <v>40323</v>
          </cell>
          <cell r="D1255" t="str">
            <v>AJUDANTE GERAL</v>
          </cell>
        </row>
        <row r="1256">
          <cell r="A1256">
            <v>7233</v>
          </cell>
          <cell r="B1256" t="str">
            <v>ALINE ALVES DOMINGOS</v>
          </cell>
          <cell r="C1256">
            <v>40323</v>
          </cell>
          <cell r="D1256" t="str">
            <v>AJUDANTE GERAL</v>
          </cell>
        </row>
        <row r="1257">
          <cell r="A1257">
            <v>7234</v>
          </cell>
          <cell r="B1257" t="str">
            <v>LUDIMILA GOMES ALVES</v>
          </cell>
          <cell r="C1257">
            <v>40330</v>
          </cell>
          <cell r="D1257" t="str">
            <v>AUX FARMACIA</v>
          </cell>
        </row>
        <row r="1258">
          <cell r="A1258">
            <v>7235</v>
          </cell>
          <cell r="B1258" t="str">
            <v>CLAUDIO GRESSI DE LIMA</v>
          </cell>
          <cell r="C1258">
            <v>40336</v>
          </cell>
          <cell r="D1258" t="str">
            <v>AJUDANTE GERAL</v>
          </cell>
        </row>
        <row r="1259">
          <cell r="A1259">
            <v>7236</v>
          </cell>
          <cell r="B1259" t="str">
            <v>RAFAEL HENRIQUE PEREIRA DA SILVA</v>
          </cell>
          <cell r="C1259">
            <v>40336</v>
          </cell>
          <cell r="D1259" t="str">
            <v>MOTORISTA</v>
          </cell>
        </row>
        <row r="1260">
          <cell r="A1260">
            <v>7237</v>
          </cell>
          <cell r="B1260" t="str">
            <v>NELSON VITOR MAZETO</v>
          </cell>
          <cell r="C1260">
            <v>40338</v>
          </cell>
          <cell r="D1260" t="str">
            <v>AUX ESCRITORIO</v>
          </cell>
        </row>
        <row r="1261">
          <cell r="A1261">
            <v>7238</v>
          </cell>
          <cell r="B1261" t="str">
            <v>JULIANA GORRERI</v>
          </cell>
          <cell r="C1261">
            <v>40339</v>
          </cell>
          <cell r="D1261" t="str">
            <v>TEC ENFERMAGEM</v>
          </cell>
        </row>
        <row r="1262">
          <cell r="A1262">
            <v>7239</v>
          </cell>
          <cell r="B1262" t="str">
            <v>MARIA ELISA CAMILO DE LIMA</v>
          </cell>
          <cell r="C1262">
            <v>40339</v>
          </cell>
          <cell r="D1262" t="str">
            <v>TEC ENFERMAGEM</v>
          </cell>
        </row>
        <row r="1263">
          <cell r="A1263">
            <v>7240</v>
          </cell>
          <cell r="B1263" t="str">
            <v>ROSANGELA PEREIRA DOS REIS</v>
          </cell>
          <cell r="C1263">
            <v>40339</v>
          </cell>
          <cell r="D1263" t="str">
            <v>AUX LIMPEZA</v>
          </cell>
        </row>
        <row r="1264">
          <cell r="A1264">
            <v>7241</v>
          </cell>
          <cell r="B1264" t="str">
            <v>MARIA DE LOURDES DE FARIA</v>
          </cell>
          <cell r="C1264">
            <v>40339</v>
          </cell>
          <cell r="D1264" t="str">
            <v>AUX LIMPEZA</v>
          </cell>
        </row>
        <row r="1265">
          <cell r="A1265">
            <v>7242</v>
          </cell>
          <cell r="B1265" t="str">
            <v>ADRIANA DE MOURA CAMPOS</v>
          </cell>
          <cell r="C1265">
            <v>40339</v>
          </cell>
          <cell r="D1265" t="str">
            <v>TEC ENFERMAGEM</v>
          </cell>
        </row>
        <row r="1266">
          <cell r="A1266">
            <v>7243</v>
          </cell>
          <cell r="B1266" t="str">
            <v>JACQUELINE APARECIDA DE OLIVEIRA</v>
          </cell>
          <cell r="C1266">
            <v>40339</v>
          </cell>
          <cell r="D1266" t="str">
            <v>AJUDANTE GERAL</v>
          </cell>
        </row>
        <row r="1267">
          <cell r="A1267">
            <v>7244</v>
          </cell>
          <cell r="B1267" t="str">
            <v>LAIS CLARICE MORENO</v>
          </cell>
          <cell r="C1267">
            <v>40340</v>
          </cell>
          <cell r="D1267" t="str">
            <v>RECEPCIONISTA</v>
          </cell>
        </row>
        <row r="1268">
          <cell r="A1268">
            <v>7245</v>
          </cell>
          <cell r="B1268" t="str">
            <v>CLAUDIA GONCALVES TORRES</v>
          </cell>
          <cell r="C1268">
            <v>40350</v>
          </cell>
          <cell r="D1268" t="str">
            <v>FARMACEUTICO RESPONSAVEL</v>
          </cell>
        </row>
        <row r="1269">
          <cell r="A1269">
            <v>7246</v>
          </cell>
          <cell r="B1269" t="str">
            <v>IARA AMARAL FERREIRA</v>
          </cell>
          <cell r="C1269">
            <v>40351</v>
          </cell>
          <cell r="D1269" t="str">
            <v>COORD LIMPEZA</v>
          </cell>
        </row>
        <row r="1270">
          <cell r="A1270">
            <v>7247</v>
          </cell>
          <cell r="B1270" t="str">
            <v>SONIA REGINA KUBINIS</v>
          </cell>
          <cell r="C1270">
            <v>40354</v>
          </cell>
          <cell r="D1270" t="str">
            <v>TEC ENFERMAGEM</v>
          </cell>
        </row>
        <row r="1271">
          <cell r="A1271">
            <v>7248</v>
          </cell>
          <cell r="B1271" t="str">
            <v>EVELYN APARECIDA PEREIRA XAVIER</v>
          </cell>
          <cell r="C1271">
            <v>40354</v>
          </cell>
          <cell r="D1271" t="str">
            <v>TEC ENFERMAGEM</v>
          </cell>
        </row>
        <row r="1272">
          <cell r="A1272">
            <v>7249</v>
          </cell>
          <cell r="B1272" t="str">
            <v>ALINE RODRIGUES TEODORO</v>
          </cell>
          <cell r="C1272">
            <v>40354</v>
          </cell>
          <cell r="D1272" t="str">
            <v>TEC ENFERMAGEM</v>
          </cell>
        </row>
        <row r="1273">
          <cell r="A1273">
            <v>7250</v>
          </cell>
          <cell r="B1273" t="str">
            <v>WAGNER CASSEMIRO DOS SANTOS</v>
          </cell>
          <cell r="C1273">
            <v>40357</v>
          </cell>
          <cell r="D1273" t="str">
            <v>AJUDANTE GERAL</v>
          </cell>
        </row>
        <row r="1274">
          <cell r="A1274">
            <v>7251</v>
          </cell>
          <cell r="B1274" t="str">
            <v>LUCIANA ARAUJO FARIAS</v>
          </cell>
          <cell r="C1274">
            <v>40357</v>
          </cell>
          <cell r="D1274" t="str">
            <v>TEC ENFERMAGEM</v>
          </cell>
        </row>
        <row r="1275">
          <cell r="A1275">
            <v>7252</v>
          </cell>
          <cell r="B1275" t="str">
            <v>ELAINE JANUARIO DA SILVA</v>
          </cell>
          <cell r="C1275">
            <v>40360</v>
          </cell>
          <cell r="D1275" t="str">
            <v>TEC ENFERMAGEM</v>
          </cell>
        </row>
        <row r="1276">
          <cell r="A1276">
            <v>7253</v>
          </cell>
          <cell r="B1276" t="str">
            <v>PATRICIA VITAL DO NASCIMENTO</v>
          </cell>
          <cell r="C1276">
            <v>40360</v>
          </cell>
          <cell r="D1276" t="str">
            <v>TEC ENFERMAGEM</v>
          </cell>
        </row>
        <row r="1277">
          <cell r="A1277">
            <v>7254</v>
          </cell>
          <cell r="B1277" t="str">
            <v>MARIA MADALENA ALVES</v>
          </cell>
          <cell r="C1277">
            <v>40364</v>
          </cell>
          <cell r="D1277" t="str">
            <v>TEC ENFERMAGEM</v>
          </cell>
        </row>
        <row r="1278">
          <cell r="A1278">
            <v>7255</v>
          </cell>
          <cell r="B1278" t="str">
            <v>ELEN CRISTINA NAZARE</v>
          </cell>
          <cell r="C1278">
            <v>40364</v>
          </cell>
          <cell r="D1278" t="str">
            <v>TEC ENFERMAGEM</v>
          </cell>
        </row>
        <row r="1279">
          <cell r="A1279">
            <v>7256</v>
          </cell>
          <cell r="B1279" t="str">
            <v>SARAH CAROLINA DE FARIA DA CRUZ</v>
          </cell>
          <cell r="C1279">
            <v>40366</v>
          </cell>
          <cell r="D1279" t="str">
            <v>TEC ENFERMAGEM</v>
          </cell>
        </row>
        <row r="1280">
          <cell r="A1280">
            <v>7257</v>
          </cell>
          <cell r="B1280" t="str">
            <v>GUSTAVO DA SILVA FONSECA</v>
          </cell>
          <cell r="C1280">
            <v>40378</v>
          </cell>
          <cell r="D1280" t="str">
            <v>ESTOQUISTA</v>
          </cell>
        </row>
        <row r="1281">
          <cell r="A1281">
            <v>7258</v>
          </cell>
          <cell r="B1281" t="str">
            <v>LUCIANO DOS SANTOS BEZERRA</v>
          </cell>
          <cell r="C1281">
            <v>40378</v>
          </cell>
          <cell r="D1281" t="str">
            <v>AUX LAVANDERIA</v>
          </cell>
        </row>
        <row r="1282">
          <cell r="A1282">
            <v>7259</v>
          </cell>
          <cell r="B1282" t="str">
            <v>MARCIO ANTONIO DA SILVA</v>
          </cell>
          <cell r="C1282">
            <v>40378</v>
          </cell>
          <cell r="D1282" t="str">
            <v>AJUDANTE GERAL</v>
          </cell>
        </row>
        <row r="1283">
          <cell r="A1283">
            <v>7260</v>
          </cell>
          <cell r="B1283" t="str">
            <v>MARCO ANTONIO CHAVES JUNIOR</v>
          </cell>
          <cell r="C1283">
            <v>40379</v>
          </cell>
          <cell r="D1283" t="str">
            <v>ESTOQUISTA</v>
          </cell>
        </row>
        <row r="1284">
          <cell r="A1284">
            <v>7261</v>
          </cell>
          <cell r="B1284" t="str">
            <v>FRANCISLAINE DE SOUZA MELO</v>
          </cell>
          <cell r="C1284">
            <v>40382</v>
          </cell>
          <cell r="D1284" t="str">
            <v>AJUDANTE GERAL</v>
          </cell>
        </row>
        <row r="1285">
          <cell r="A1285">
            <v>7262</v>
          </cell>
          <cell r="B1285" t="str">
            <v>ROSEANE DE LACERDA FELIX</v>
          </cell>
          <cell r="C1285">
            <v>40385</v>
          </cell>
          <cell r="D1285" t="str">
            <v>TEC SEG TRABALHO</v>
          </cell>
        </row>
        <row r="1286">
          <cell r="A1286">
            <v>7263</v>
          </cell>
          <cell r="B1286" t="str">
            <v>JULIANA APARECIDA SANCHES</v>
          </cell>
          <cell r="C1286">
            <v>40385</v>
          </cell>
          <cell r="D1286" t="str">
            <v>TEC ENFERMAGEM</v>
          </cell>
        </row>
        <row r="1287">
          <cell r="A1287">
            <v>7264</v>
          </cell>
          <cell r="B1287" t="str">
            <v>PAULA CAROLINA MENDONCA ARANTES</v>
          </cell>
          <cell r="C1287">
            <v>40389</v>
          </cell>
          <cell r="D1287" t="str">
            <v>COORD AUDIT HOSPIT</v>
          </cell>
        </row>
        <row r="1288">
          <cell r="A1288">
            <v>7265</v>
          </cell>
          <cell r="B1288" t="str">
            <v>DANIELA PASCOAL FERNANDES</v>
          </cell>
          <cell r="C1288">
            <v>40392</v>
          </cell>
          <cell r="D1288" t="str">
            <v>TEC FARMACIA</v>
          </cell>
        </row>
        <row r="1289">
          <cell r="A1289">
            <v>7266</v>
          </cell>
          <cell r="B1289" t="str">
            <v>LUCINELMA NUNES NEVES DA SILVA</v>
          </cell>
          <cell r="C1289">
            <v>40392</v>
          </cell>
          <cell r="D1289" t="str">
            <v>AUX LIMPEZA</v>
          </cell>
        </row>
        <row r="1290">
          <cell r="A1290">
            <v>7267</v>
          </cell>
          <cell r="B1290" t="str">
            <v>MARIA FERNANDA BRISCHI GARCIA</v>
          </cell>
          <cell r="C1290">
            <v>40392</v>
          </cell>
          <cell r="D1290" t="str">
            <v>TEC ENFERMAGEM</v>
          </cell>
        </row>
        <row r="1291">
          <cell r="A1291">
            <v>7268</v>
          </cell>
          <cell r="B1291" t="str">
            <v>PAULA MARIA DE OLIVEIRA</v>
          </cell>
          <cell r="C1291">
            <v>40392</v>
          </cell>
          <cell r="D1291" t="str">
            <v>TEC ENFERMAGEM</v>
          </cell>
        </row>
        <row r="1292">
          <cell r="A1292">
            <v>7269</v>
          </cell>
          <cell r="B1292" t="str">
            <v>CARLINDA APARECIDA TEIXEIRA DA SILVA</v>
          </cell>
          <cell r="C1292">
            <v>40392</v>
          </cell>
          <cell r="D1292" t="str">
            <v>AJUDANTE GERAL</v>
          </cell>
        </row>
        <row r="1293">
          <cell r="A1293">
            <v>7270</v>
          </cell>
          <cell r="B1293" t="str">
            <v>MIRLANY DIAS MOREIRA</v>
          </cell>
          <cell r="C1293">
            <v>40392</v>
          </cell>
          <cell r="D1293" t="str">
            <v>TEC ENFERMAGEM</v>
          </cell>
        </row>
        <row r="1294">
          <cell r="A1294">
            <v>7271</v>
          </cell>
          <cell r="B1294" t="str">
            <v>PAMELLA MANCHIERO SEVERINO</v>
          </cell>
          <cell r="C1294">
            <v>40394</v>
          </cell>
          <cell r="D1294" t="str">
            <v>TEC ENFERMAGEM</v>
          </cell>
        </row>
        <row r="1295">
          <cell r="A1295">
            <v>7272</v>
          </cell>
          <cell r="B1295" t="str">
            <v>TALITA SEVERO</v>
          </cell>
          <cell r="C1295">
            <v>40399</v>
          </cell>
          <cell r="D1295" t="str">
            <v>TEC ENFERMAGEM</v>
          </cell>
        </row>
        <row r="1296">
          <cell r="A1296">
            <v>7273</v>
          </cell>
          <cell r="B1296" t="str">
            <v>RUTE DE LIMA DIETRICH</v>
          </cell>
          <cell r="C1296">
            <v>40399</v>
          </cell>
          <cell r="D1296" t="str">
            <v>TEC ENFERMAGEM</v>
          </cell>
        </row>
        <row r="1297">
          <cell r="A1297">
            <v>7274</v>
          </cell>
          <cell r="B1297" t="str">
            <v>INGRID DUVAL CAVALCANTE</v>
          </cell>
          <cell r="C1297">
            <v>40399</v>
          </cell>
          <cell r="D1297" t="str">
            <v>TEC ENFERMAGEM</v>
          </cell>
        </row>
        <row r="1298">
          <cell r="A1298">
            <v>7275</v>
          </cell>
          <cell r="B1298" t="str">
            <v>RENATA FABIANO</v>
          </cell>
          <cell r="C1298">
            <v>40399</v>
          </cell>
          <cell r="D1298" t="str">
            <v>TEC ENFERMAGEM</v>
          </cell>
        </row>
        <row r="1299">
          <cell r="A1299">
            <v>7276</v>
          </cell>
          <cell r="B1299" t="str">
            <v>EDNA MARIA DE OLIVEIRA</v>
          </cell>
          <cell r="C1299">
            <v>40399</v>
          </cell>
          <cell r="D1299" t="str">
            <v>AJUDANTE GERAL</v>
          </cell>
        </row>
        <row r="1300">
          <cell r="A1300">
            <v>7277</v>
          </cell>
          <cell r="B1300" t="str">
            <v>RITA DE CÁSSIA DE GODOY</v>
          </cell>
          <cell r="C1300">
            <v>40399</v>
          </cell>
          <cell r="D1300" t="str">
            <v>TEC ENFERMAGEM</v>
          </cell>
        </row>
        <row r="1301">
          <cell r="A1301">
            <v>7278</v>
          </cell>
          <cell r="B1301" t="str">
            <v>SILVIA ELENA ALBINO</v>
          </cell>
          <cell r="C1301">
            <v>40401</v>
          </cell>
          <cell r="D1301" t="str">
            <v>TEC ENFERMAGEM</v>
          </cell>
        </row>
        <row r="1302">
          <cell r="A1302">
            <v>7279</v>
          </cell>
          <cell r="B1302" t="str">
            <v>MARCIA LISBOA</v>
          </cell>
          <cell r="C1302">
            <v>40406</v>
          </cell>
          <cell r="D1302" t="str">
            <v>TEC ENFERMAGEM</v>
          </cell>
        </row>
        <row r="1303">
          <cell r="A1303">
            <v>7280</v>
          </cell>
          <cell r="B1303" t="str">
            <v>ROBINSON ALBERTO CUNHA</v>
          </cell>
          <cell r="C1303">
            <v>40406</v>
          </cell>
          <cell r="D1303" t="str">
            <v>AUX LIMPEZA</v>
          </cell>
        </row>
        <row r="1304">
          <cell r="A1304">
            <v>7281</v>
          </cell>
          <cell r="B1304" t="str">
            <v>BRUNA APOLONIO GIACOMINI</v>
          </cell>
          <cell r="C1304">
            <v>40408</v>
          </cell>
          <cell r="D1304" t="str">
            <v>COORD UTI NEO</v>
          </cell>
        </row>
        <row r="1305">
          <cell r="A1305">
            <v>7282</v>
          </cell>
          <cell r="B1305" t="str">
            <v>JANEIDE PEREIRA SANTOS</v>
          </cell>
          <cell r="C1305">
            <v>40408</v>
          </cell>
          <cell r="D1305" t="str">
            <v>CAMAREIRO</v>
          </cell>
        </row>
        <row r="1306">
          <cell r="A1306">
            <v>7283</v>
          </cell>
          <cell r="B1306" t="str">
            <v>SILVIA MARTINS NOGUEIRA</v>
          </cell>
          <cell r="C1306">
            <v>40409</v>
          </cell>
          <cell r="D1306" t="str">
            <v>ENFERMEIRO</v>
          </cell>
        </row>
        <row r="1307">
          <cell r="A1307">
            <v>7284</v>
          </cell>
          <cell r="B1307" t="str">
            <v>ELAINE APARECIDA DE PAULA</v>
          </cell>
          <cell r="C1307">
            <v>40415</v>
          </cell>
          <cell r="D1307" t="str">
            <v>AJUDANTE GERAL</v>
          </cell>
        </row>
        <row r="1308">
          <cell r="A1308">
            <v>7285</v>
          </cell>
          <cell r="B1308" t="str">
            <v>CLEUNIDES TATIANE DE LIMA FONSECA</v>
          </cell>
          <cell r="C1308">
            <v>40415</v>
          </cell>
          <cell r="D1308" t="str">
            <v>TEC ENFERMAGEM</v>
          </cell>
        </row>
        <row r="1309">
          <cell r="A1309">
            <v>7286</v>
          </cell>
          <cell r="B1309" t="str">
            <v>SILMARA REGINA DO AMARAL</v>
          </cell>
          <cell r="C1309">
            <v>40415</v>
          </cell>
          <cell r="D1309" t="str">
            <v>RECEPCIONISTA</v>
          </cell>
        </row>
        <row r="1310">
          <cell r="A1310">
            <v>7287</v>
          </cell>
          <cell r="B1310" t="str">
            <v>FLAVIA INGLEZINA MORAIS</v>
          </cell>
          <cell r="C1310">
            <v>40415</v>
          </cell>
          <cell r="D1310" t="str">
            <v>ENFERMEIRO</v>
          </cell>
        </row>
        <row r="1311">
          <cell r="A1311">
            <v>7288</v>
          </cell>
          <cell r="B1311" t="str">
            <v>MARIA DA CONCEICAO GOMES DA SILVA</v>
          </cell>
          <cell r="C1311">
            <v>40415</v>
          </cell>
          <cell r="D1311" t="str">
            <v>RECEPCIONISTA</v>
          </cell>
        </row>
        <row r="1312">
          <cell r="A1312">
            <v>7289</v>
          </cell>
          <cell r="B1312" t="str">
            <v>FANI MERI ROSSIN</v>
          </cell>
          <cell r="C1312">
            <v>40429</v>
          </cell>
          <cell r="D1312" t="str">
            <v>AJUDANTE GERAL</v>
          </cell>
        </row>
        <row r="1313">
          <cell r="A1313">
            <v>7290</v>
          </cell>
          <cell r="B1313" t="str">
            <v>MARIA AUGUSTA VALERIO</v>
          </cell>
          <cell r="C1313">
            <v>40434</v>
          </cell>
          <cell r="D1313" t="str">
            <v>AJUDANTE GERAL</v>
          </cell>
        </row>
        <row r="1314">
          <cell r="A1314">
            <v>7291</v>
          </cell>
          <cell r="B1314" t="str">
            <v>NELLY LIMA ROCHA RODRIGUES</v>
          </cell>
          <cell r="C1314">
            <v>40434</v>
          </cell>
          <cell r="D1314" t="str">
            <v>ENFERMEIRO</v>
          </cell>
        </row>
        <row r="1315">
          <cell r="A1315">
            <v>7292</v>
          </cell>
          <cell r="B1315" t="str">
            <v>ELAINE DE ANDRADE BARATELA</v>
          </cell>
          <cell r="C1315">
            <v>40438</v>
          </cell>
          <cell r="D1315" t="str">
            <v>RECEPCIONISTA</v>
          </cell>
        </row>
        <row r="1316">
          <cell r="A1316">
            <v>7293</v>
          </cell>
          <cell r="B1316" t="str">
            <v>DAIANE SILVA SANTOS</v>
          </cell>
          <cell r="C1316">
            <v>40441</v>
          </cell>
          <cell r="D1316" t="str">
            <v>AJUDANTE GERAL</v>
          </cell>
        </row>
        <row r="1317">
          <cell r="A1317">
            <v>7294</v>
          </cell>
          <cell r="B1317" t="str">
            <v>JULIANA GOMES DO NASCIMENTO RAMOS</v>
          </cell>
          <cell r="C1317">
            <v>40441</v>
          </cell>
          <cell r="D1317" t="str">
            <v>TEC ENFERMAGEM</v>
          </cell>
        </row>
        <row r="1318">
          <cell r="A1318">
            <v>7295</v>
          </cell>
          <cell r="B1318" t="str">
            <v>ALINE APARECIDA AZEVEDO SAROA</v>
          </cell>
          <cell r="C1318">
            <v>40442</v>
          </cell>
          <cell r="D1318" t="str">
            <v>ENFERMEIRO</v>
          </cell>
        </row>
        <row r="1319">
          <cell r="A1319">
            <v>7296</v>
          </cell>
          <cell r="B1319" t="str">
            <v>ALEXANDRA DE CASSIA FERNANDES</v>
          </cell>
          <cell r="C1319">
            <v>40443</v>
          </cell>
          <cell r="D1319" t="str">
            <v>AUX LIMPEZA</v>
          </cell>
        </row>
        <row r="1320">
          <cell r="A1320">
            <v>7297</v>
          </cell>
          <cell r="B1320" t="str">
            <v>ANTONIO DA HORA SILVA</v>
          </cell>
          <cell r="C1320">
            <v>40444</v>
          </cell>
          <cell r="D1320" t="str">
            <v>AUX LAVANDERIA</v>
          </cell>
        </row>
        <row r="1321">
          <cell r="A1321">
            <v>7298</v>
          </cell>
          <cell r="B1321" t="str">
            <v>STEFANO FERREIRA CHINATTO</v>
          </cell>
          <cell r="C1321">
            <v>40452</v>
          </cell>
          <cell r="D1321" t="str">
            <v>TEC ENFERMAGEM</v>
          </cell>
        </row>
        <row r="1322">
          <cell r="A1322">
            <v>7299</v>
          </cell>
          <cell r="B1322" t="str">
            <v>ROSELI MAGELA DA COSTA</v>
          </cell>
          <cell r="C1322">
            <v>40452</v>
          </cell>
          <cell r="D1322" t="str">
            <v>RECEPCIONISTA</v>
          </cell>
        </row>
        <row r="1323">
          <cell r="A1323">
            <v>7300</v>
          </cell>
          <cell r="B1323" t="str">
            <v>VANESSA CRISTINA MORENO</v>
          </cell>
          <cell r="C1323">
            <v>40452</v>
          </cell>
          <cell r="D1323" t="str">
            <v>RECEPCIONISTA</v>
          </cell>
        </row>
        <row r="1324">
          <cell r="A1324">
            <v>7301</v>
          </cell>
          <cell r="B1324" t="str">
            <v>OZANA CONCEICAO LOPES</v>
          </cell>
          <cell r="C1324">
            <v>40452</v>
          </cell>
          <cell r="D1324" t="str">
            <v>AUX LIMPEZA</v>
          </cell>
        </row>
        <row r="1325">
          <cell r="A1325">
            <v>7302</v>
          </cell>
          <cell r="B1325" t="str">
            <v>PRISCILA PAULA ATILIA CANDIDO</v>
          </cell>
          <cell r="C1325">
            <v>40452</v>
          </cell>
          <cell r="D1325" t="str">
            <v>TEC ENFERMAGEM</v>
          </cell>
        </row>
        <row r="1326">
          <cell r="A1326">
            <v>7303</v>
          </cell>
          <cell r="B1326" t="str">
            <v>WAGNER SOUZA SANTOS</v>
          </cell>
          <cell r="C1326">
            <v>40452</v>
          </cell>
          <cell r="D1326" t="str">
            <v>TEC ENFERMAGEM</v>
          </cell>
        </row>
        <row r="1327">
          <cell r="A1327">
            <v>7304</v>
          </cell>
          <cell r="B1327" t="str">
            <v>FRANCIELLE MACEDO DA SILVA BASSARABA</v>
          </cell>
          <cell r="C1327">
            <v>40455</v>
          </cell>
          <cell r="D1327" t="str">
            <v>RECEPCIONISTA</v>
          </cell>
        </row>
        <row r="1328">
          <cell r="A1328">
            <v>7305</v>
          </cell>
          <cell r="B1328" t="str">
            <v>ANDREIA CRISTINA MENECHIN</v>
          </cell>
          <cell r="C1328">
            <v>40455</v>
          </cell>
          <cell r="D1328" t="str">
            <v>ENFERMEIRO OBSTETRA</v>
          </cell>
        </row>
        <row r="1329">
          <cell r="A1329">
            <v>7306</v>
          </cell>
          <cell r="B1329" t="str">
            <v>DEBORA BRECHESI MILIONI</v>
          </cell>
          <cell r="C1329">
            <v>40455</v>
          </cell>
          <cell r="D1329" t="str">
            <v>COORD EDUC PERMANENTE</v>
          </cell>
        </row>
        <row r="1330">
          <cell r="A1330">
            <v>7307</v>
          </cell>
          <cell r="B1330" t="str">
            <v>LAUDICEIA GONCALVES DE SOUZA</v>
          </cell>
          <cell r="C1330">
            <v>40456</v>
          </cell>
          <cell r="D1330" t="str">
            <v>RECEPCIONISTA</v>
          </cell>
        </row>
        <row r="1331">
          <cell r="A1331">
            <v>7308</v>
          </cell>
          <cell r="B1331" t="str">
            <v>JOSE BENEDITO MARQUES FRAZAO</v>
          </cell>
          <cell r="C1331">
            <v>40457</v>
          </cell>
          <cell r="D1331" t="str">
            <v>AJUDANTE GERAL</v>
          </cell>
        </row>
        <row r="1332">
          <cell r="A1332">
            <v>7309</v>
          </cell>
          <cell r="B1332" t="str">
            <v>JOICE ELLEN RODRIGUES AMANCIO</v>
          </cell>
          <cell r="C1332">
            <v>40457</v>
          </cell>
          <cell r="D1332" t="str">
            <v>AUX CONTAS</v>
          </cell>
        </row>
        <row r="1333">
          <cell r="A1333">
            <v>7310</v>
          </cell>
          <cell r="B1333" t="str">
            <v>RACKEL FRANKLIN</v>
          </cell>
          <cell r="C1333">
            <v>40458</v>
          </cell>
          <cell r="D1333" t="str">
            <v>TEC ENFERMAGEM</v>
          </cell>
        </row>
        <row r="1334">
          <cell r="A1334">
            <v>7311</v>
          </cell>
          <cell r="B1334" t="str">
            <v>ROMEU FIRMO FERREIRA</v>
          </cell>
          <cell r="C1334">
            <v>40459</v>
          </cell>
          <cell r="D1334" t="str">
            <v>ENFERMEIRO</v>
          </cell>
        </row>
        <row r="1335">
          <cell r="A1335">
            <v>7312</v>
          </cell>
          <cell r="B1335" t="str">
            <v>MICHELE CRISTINA ARAUJO</v>
          </cell>
          <cell r="C1335">
            <v>40459</v>
          </cell>
          <cell r="D1335" t="str">
            <v>TEC ENFERMAGEM</v>
          </cell>
        </row>
        <row r="1336">
          <cell r="A1336">
            <v>7313</v>
          </cell>
          <cell r="B1336" t="str">
            <v>PAULA CHERI MONTEIRO</v>
          </cell>
          <cell r="C1336">
            <v>40459</v>
          </cell>
          <cell r="D1336" t="str">
            <v>TEC ENFERMAGEM</v>
          </cell>
        </row>
        <row r="1337">
          <cell r="A1337">
            <v>7314</v>
          </cell>
          <cell r="B1337" t="str">
            <v>SONIA APARECIDA DE ASSIS</v>
          </cell>
          <cell r="C1337">
            <v>40462</v>
          </cell>
          <cell r="D1337" t="str">
            <v>AUX LIMPEZA</v>
          </cell>
        </row>
        <row r="1338">
          <cell r="A1338">
            <v>7315</v>
          </cell>
          <cell r="B1338" t="str">
            <v>ZOSDA PEREIRA ROCHA</v>
          </cell>
          <cell r="C1338">
            <v>40462</v>
          </cell>
          <cell r="D1338" t="str">
            <v>SUP ATENDIMENTO</v>
          </cell>
        </row>
        <row r="1339">
          <cell r="A1339">
            <v>7316</v>
          </cell>
          <cell r="B1339" t="str">
            <v>ANDREA CRISTINA FOGARI</v>
          </cell>
          <cell r="C1339">
            <v>40464</v>
          </cell>
          <cell r="D1339" t="str">
            <v>TEC ENFERMAGEM</v>
          </cell>
        </row>
        <row r="1340">
          <cell r="A1340">
            <v>7317</v>
          </cell>
          <cell r="B1340" t="str">
            <v>GLICIANE PRISCILA BECHELLI AFONSO</v>
          </cell>
          <cell r="C1340">
            <v>40464</v>
          </cell>
          <cell r="D1340" t="str">
            <v>TEC ENFERMAGEM</v>
          </cell>
        </row>
        <row r="1341">
          <cell r="A1341">
            <v>7318</v>
          </cell>
          <cell r="B1341" t="str">
            <v>PAMELA DOS SANTOS SARAGOSA</v>
          </cell>
          <cell r="C1341">
            <v>40464</v>
          </cell>
          <cell r="D1341" t="str">
            <v>TEC ENFERMAGEM</v>
          </cell>
        </row>
        <row r="1342">
          <cell r="A1342">
            <v>7319</v>
          </cell>
          <cell r="B1342" t="str">
            <v>LUCIANA PEDROSO</v>
          </cell>
          <cell r="C1342">
            <v>40464</v>
          </cell>
          <cell r="D1342" t="str">
            <v>TEC ENFERMAGEM</v>
          </cell>
        </row>
        <row r="1343">
          <cell r="A1343">
            <v>7320</v>
          </cell>
          <cell r="B1343" t="str">
            <v>SONIA APARECIDA ARAUJO</v>
          </cell>
          <cell r="C1343">
            <v>40466</v>
          </cell>
          <cell r="D1343" t="str">
            <v>TEC ENFERMAGEM</v>
          </cell>
        </row>
        <row r="1344">
          <cell r="A1344">
            <v>7321</v>
          </cell>
          <cell r="B1344" t="str">
            <v>JOSILENE DE LIMA NOBREGA</v>
          </cell>
          <cell r="C1344">
            <v>40466</v>
          </cell>
          <cell r="D1344" t="str">
            <v>TEC ENFERMAGEM</v>
          </cell>
        </row>
        <row r="1345">
          <cell r="A1345">
            <v>7322</v>
          </cell>
          <cell r="B1345" t="str">
            <v>ALEXANDRE DE MORAES</v>
          </cell>
          <cell r="C1345">
            <v>40469</v>
          </cell>
          <cell r="D1345" t="str">
            <v>TEC ENFERMAGEM</v>
          </cell>
        </row>
        <row r="1346">
          <cell r="A1346">
            <v>7323</v>
          </cell>
          <cell r="B1346" t="str">
            <v>ANA MARIA GOMES</v>
          </cell>
          <cell r="C1346">
            <v>40476</v>
          </cell>
          <cell r="D1346" t="str">
            <v>AUX LAVANDERIA (AREA LIMPA)</v>
          </cell>
        </row>
        <row r="1347">
          <cell r="A1347">
            <v>7324</v>
          </cell>
          <cell r="B1347" t="str">
            <v>REGINA ALVES DE QUEIROZ</v>
          </cell>
          <cell r="C1347">
            <v>40483</v>
          </cell>
          <cell r="D1347" t="str">
            <v>AUX LIMPEZA</v>
          </cell>
        </row>
        <row r="1348">
          <cell r="A1348">
            <v>7325</v>
          </cell>
          <cell r="B1348" t="str">
            <v>DENISE DE OLIVEIRA</v>
          </cell>
          <cell r="C1348">
            <v>40483</v>
          </cell>
          <cell r="D1348" t="str">
            <v>ENFERMEIRO</v>
          </cell>
        </row>
        <row r="1349">
          <cell r="A1349">
            <v>7326</v>
          </cell>
          <cell r="B1349" t="str">
            <v>PRISCILA ANACLETO DE OLIVEIRA</v>
          </cell>
          <cell r="C1349">
            <v>40483</v>
          </cell>
          <cell r="D1349" t="str">
            <v>TEC ENFERMAGEM</v>
          </cell>
        </row>
        <row r="1350">
          <cell r="A1350">
            <v>7327</v>
          </cell>
          <cell r="B1350" t="str">
            <v>LICINIA ARRAES MACHADO</v>
          </cell>
          <cell r="C1350">
            <v>40483</v>
          </cell>
          <cell r="D1350" t="str">
            <v>RECEPCIONISTA</v>
          </cell>
        </row>
        <row r="1351">
          <cell r="A1351">
            <v>7328</v>
          </cell>
          <cell r="B1351" t="str">
            <v>ROSANGELA REGINA DE SOUZA</v>
          </cell>
          <cell r="C1351">
            <v>40483</v>
          </cell>
          <cell r="D1351" t="str">
            <v>AUX LIMPEZA</v>
          </cell>
        </row>
        <row r="1352">
          <cell r="A1352">
            <v>7329</v>
          </cell>
          <cell r="B1352" t="str">
            <v>SERLI APARECIDA SANTOS</v>
          </cell>
          <cell r="C1352">
            <v>40483</v>
          </cell>
          <cell r="D1352" t="str">
            <v>TEC ENFERMAGEM</v>
          </cell>
        </row>
        <row r="1353">
          <cell r="A1353">
            <v>7330</v>
          </cell>
          <cell r="B1353" t="str">
            <v>EVA LUIZA DO NASCIMENTO</v>
          </cell>
          <cell r="C1353">
            <v>40485</v>
          </cell>
          <cell r="D1353" t="str">
            <v>TEC ENFERMAGEM</v>
          </cell>
        </row>
        <row r="1354">
          <cell r="A1354">
            <v>7331</v>
          </cell>
          <cell r="B1354" t="str">
            <v>GREYCE HELLY GONCALVES TANAKA</v>
          </cell>
          <cell r="C1354">
            <v>40486</v>
          </cell>
          <cell r="D1354" t="str">
            <v>AUX FARMACIA</v>
          </cell>
        </row>
        <row r="1355">
          <cell r="A1355">
            <v>7332</v>
          </cell>
          <cell r="B1355" t="str">
            <v>JOICE DA SILVA RODRIGUES</v>
          </cell>
          <cell r="C1355">
            <v>40487</v>
          </cell>
          <cell r="D1355" t="str">
            <v>AUX FARMACIA</v>
          </cell>
        </row>
        <row r="1356">
          <cell r="A1356">
            <v>7333</v>
          </cell>
          <cell r="B1356" t="str">
            <v>EDILAINE ANTUNES DE OLIVEIRA</v>
          </cell>
          <cell r="C1356">
            <v>40491</v>
          </cell>
          <cell r="D1356" t="str">
            <v>TEC ENFERMAGEM</v>
          </cell>
        </row>
        <row r="1357">
          <cell r="A1357">
            <v>7334</v>
          </cell>
          <cell r="B1357" t="str">
            <v>EMANUELA SANTANA MARTINS</v>
          </cell>
          <cell r="C1357">
            <v>40491</v>
          </cell>
          <cell r="D1357" t="str">
            <v>TEC ENFERMAGEM</v>
          </cell>
        </row>
        <row r="1358">
          <cell r="A1358">
            <v>7335</v>
          </cell>
          <cell r="B1358" t="str">
            <v>ALESSANDRA PAVIN SANTANA GOES</v>
          </cell>
          <cell r="C1358">
            <v>40492</v>
          </cell>
          <cell r="D1358" t="str">
            <v>TEC ENFERMAGEM</v>
          </cell>
        </row>
        <row r="1359">
          <cell r="A1359">
            <v>7336</v>
          </cell>
          <cell r="B1359" t="str">
            <v>LUIZ CARLOS BEZERRA CANUTO</v>
          </cell>
          <cell r="C1359">
            <v>40499</v>
          </cell>
          <cell r="D1359" t="str">
            <v>ENC LIMPEZA</v>
          </cell>
        </row>
        <row r="1360">
          <cell r="A1360">
            <v>7337</v>
          </cell>
          <cell r="B1360" t="str">
            <v>SIMONE PADLAS PINHEIRO</v>
          </cell>
          <cell r="C1360">
            <v>40499</v>
          </cell>
          <cell r="D1360" t="str">
            <v>RECEPCIONISTA</v>
          </cell>
        </row>
        <row r="1361">
          <cell r="A1361">
            <v>7338</v>
          </cell>
          <cell r="B1361" t="str">
            <v>TAMIRIS FERREIRA DE SOUZA</v>
          </cell>
          <cell r="C1361">
            <v>40500</v>
          </cell>
          <cell r="D1361" t="str">
            <v>AUX LIMPEZA</v>
          </cell>
        </row>
        <row r="1362">
          <cell r="A1362">
            <v>7339</v>
          </cell>
          <cell r="B1362" t="str">
            <v>SANDRA MARIA DUARTE</v>
          </cell>
          <cell r="C1362">
            <v>40504</v>
          </cell>
          <cell r="D1362" t="str">
            <v>TEC ENFERMAGEM</v>
          </cell>
        </row>
        <row r="1363">
          <cell r="A1363">
            <v>7340</v>
          </cell>
          <cell r="B1363" t="str">
            <v>KATTY IMACULADA TEREZA LOMBARDO</v>
          </cell>
          <cell r="C1363">
            <v>40505</v>
          </cell>
          <cell r="D1363" t="str">
            <v>TEC ENFERMAGEM</v>
          </cell>
        </row>
        <row r="1364">
          <cell r="A1364">
            <v>7341</v>
          </cell>
          <cell r="B1364" t="str">
            <v>TATIANA APARECIDA FERREIRA PARAGUAIA</v>
          </cell>
          <cell r="C1364">
            <v>40505</v>
          </cell>
          <cell r="D1364" t="str">
            <v>AUX LIMPEZA</v>
          </cell>
        </row>
        <row r="1365">
          <cell r="A1365">
            <v>7342</v>
          </cell>
          <cell r="B1365" t="str">
            <v>JULIANA JALANTONIO</v>
          </cell>
          <cell r="C1365">
            <v>40507</v>
          </cell>
          <cell r="D1365" t="str">
            <v>ENFERMEIRO</v>
          </cell>
        </row>
        <row r="1366">
          <cell r="A1366">
            <v>7343</v>
          </cell>
          <cell r="B1366" t="str">
            <v>ADEILDO DE MELO</v>
          </cell>
          <cell r="C1366">
            <v>40513</v>
          </cell>
          <cell r="D1366" t="str">
            <v>ENCANADOR</v>
          </cell>
        </row>
        <row r="1367">
          <cell r="A1367">
            <v>7344</v>
          </cell>
          <cell r="B1367" t="str">
            <v>PAULA COSTA DO NASCIMENTO</v>
          </cell>
          <cell r="C1367">
            <v>40513</v>
          </cell>
          <cell r="D1367" t="str">
            <v>ENFERMEIRO</v>
          </cell>
        </row>
        <row r="1368">
          <cell r="A1368">
            <v>7345</v>
          </cell>
          <cell r="B1368" t="str">
            <v>ANDREIA FERREIRA DA SILVA</v>
          </cell>
          <cell r="C1368">
            <v>40513</v>
          </cell>
          <cell r="D1368" t="str">
            <v>AUX FARMACIA</v>
          </cell>
        </row>
        <row r="1369">
          <cell r="A1369">
            <v>7346</v>
          </cell>
          <cell r="B1369" t="str">
            <v>WELKER DE SOUZA LOPES</v>
          </cell>
          <cell r="C1369">
            <v>40513</v>
          </cell>
          <cell r="D1369" t="str">
            <v>ASSIST CONTAS</v>
          </cell>
        </row>
        <row r="1370">
          <cell r="A1370">
            <v>7347</v>
          </cell>
          <cell r="B1370" t="str">
            <v>NATHALIA SIQUEIRA</v>
          </cell>
          <cell r="C1370">
            <v>40514</v>
          </cell>
          <cell r="D1370" t="str">
            <v>TEC ENFERMAGEM</v>
          </cell>
        </row>
        <row r="1371">
          <cell r="A1371">
            <v>7348</v>
          </cell>
          <cell r="B1371" t="str">
            <v>VANESSA NASCIMENTO SILVA DOS SANTOS</v>
          </cell>
          <cell r="C1371">
            <v>40514</v>
          </cell>
          <cell r="D1371" t="str">
            <v>ASSIST ADM</v>
          </cell>
        </row>
        <row r="1372">
          <cell r="A1372">
            <v>7349</v>
          </cell>
          <cell r="B1372" t="str">
            <v>FABIANA LEITE DA SILVA</v>
          </cell>
          <cell r="C1372">
            <v>40514</v>
          </cell>
          <cell r="D1372" t="str">
            <v>AUX ENFERMAGEM</v>
          </cell>
        </row>
        <row r="1373">
          <cell r="A1373">
            <v>7350</v>
          </cell>
          <cell r="B1373" t="str">
            <v>LUCIANA CAETANO ALVES</v>
          </cell>
          <cell r="C1373">
            <v>40515</v>
          </cell>
          <cell r="D1373" t="str">
            <v>ASSIST CONTAS</v>
          </cell>
        </row>
        <row r="1374">
          <cell r="A1374">
            <v>7351</v>
          </cell>
          <cell r="B1374" t="str">
            <v>ANAKELLEM BAZILIO ROSA</v>
          </cell>
          <cell r="C1374">
            <v>40515</v>
          </cell>
          <cell r="D1374" t="str">
            <v>TEC ENFERMAGEM</v>
          </cell>
        </row>
        <row r="1375">
          <cell r="A1375">
            <v>7352</v>
          </cell>
          <cell r="B1375" t="str">
            <v>WELTON LUIZ PEREIRA</v>
          </cell>
          <cell r="C1375">
            <v>40518</v>
          </cell>
          <cell r="D1375" t="str">
            <v>ENFERMEIRO</v>
          </cell>
        </row>
        <row r="1376">
          <cell r="A1376">
            <v>7353</v>
          </cell>
          <cell r="B1376" t="str">
            <v>JOSIELE NICODEMOS BRISTOTTI</v>
          </cell>
          <cell r="C1376">
            <v>40519</v>
          </cell>
          <cell r="D1376" t="str">
            <v>TEC ENFERMAGEM</v>
          </cell>
        </row>
        <row r="1377">
          <cell r="A1377">
            <v>7354</v>
          </cell>
          <cell r="B1377" t="str">
            <v>PAULA ELAINE GONCALVES</v>
          </cell>
          <cell r="C1377">
            <v>40519</v>
          </cell>
          <cell r="D1377" t="str">
            <v>AUX ENFERMAGEM</v>
          </cell>
        </row>
        <row r="1378">
          <cell r="A1378">
            <v>7355</v>
          </cell>
          <cell r="B1378" t="str">
            <v>SEBASTIANA GOMES DE SOUSA</v>
          </cell>
          <cell r="C1378">
            <v>40519</v>
          </cell>
          <cell r="D1378" t="str">
            <v>TEC ENFERMAGEM</v>
          </cell>
        </row>
        <row r="1379">
          <cell r="A1379">
            <v>7356</v>
          </cell>
          <cell r="B1379" t="str">
            <v>ROSA MARIA SALUSTIANO DE LIMA</v>
          </cell>
          <cell r="C1379">
            <v>40519</v>
          </cell>
          <cell r="D1379" t="str">
            <v>TEC ENFERMAGEM</v>
          </cell>
        </row>
        <row r="1380">
          <cell r="A1380">
            <v>7357</v>
          </cell>
          <cell r="B1380" t="str">
            <v>JANE MARIA BARBOSA</v>
          </cell>
          <cell r="C1380">
            <v>40525</v>
          </cell>
          <cell r="D1380" t="str">
            <v>TEC ENFERMAGEM</v>
          </cell>
        </row>
        <row r="1381">
          <cell r="A1381">
            <v>7358</v>
          </cell>
          <cell r="B1381" t="str">
            <v>DANIELLE RIBEIRO MAIA BREZOLA DA SILVA</v>
          </cell>
          <cell r="C1381">
            <v>40525</v>
          </cell>
          <cell r="D1381" t="str">
            <v>TEC ENFERMAGEM</v>
          </cell>
        </row>
        <row r="1382">
          <cell r="A1382">
            <v>7359</v>
          </cell>
          <cell r="B1382" t="str">
            <v>DIEGO HENRIQUE DOS SANTOS</v>
          </cell>
          <cell r="C1382">
            <v>40525</v>
          </cell>
          <cell r="D1382" t="str">
            <v>ESTOQUISTA</v>
          </cell>
        </row>
        <row r="1383">
          <cell r="A1383">
            <v>7360</v>
          </cell>
          <cell r="B1383" t="str">
            <v>ANDREIA MARIA DA SILVA AFFONSO</v>
          </cell>
          <cell r="C1383">
            <v>40532</v>
          </cell>
          <cell r="D1383" t="str">
            <v>TEC ENFERMAGEM</v>
          </cell>
        </row>
        <row r="1384">
          <cell r="A1384">
            <v>7361</v>
          </cell>
          <cell r="B1384" t="str">
            <v>ROZE LAINE PAULA PEREIRA</v>
          </cell>
          <cell r="C1384">
            <v>40533</v>
          </cell>
          <cell r="D1384" t="str">
            <v>TEC ENFERMAGEM</v>
          </cell>
        </row>
        <row r="1385">
          <cell r="A1385">
            <v>7362</v>
          </cell>
          <cell r="B1385" t="str">
            <v>PAMELA APARECIDA SANTOS PAGLIA</v>
          </cell>
          <cell r="C1385">
            <v>40533</v>
          </cell>
          <cell r="D1385" t="str">
            <v>TEC ENFERMAGEM</v>
          </cell>
        </row>
        <row r="1386">
          <cell r="A1386">
            <v>7363</v>
          </cell>
          <cell r="B1386" t="str">
            <v>DARLIANE LUCELIA SANTOS XAVIER</v>
          </cell>
          <cell r="C1386">
            <v>40546</v>
          </cell>
          <cell r="D1386" t="str">
            <v>TEC ENFERMAGEM</v>
          </cell>
        </row>
        <row r="1387">
          <cell r="A1387">
            <v>7364</v>
          </cell>
          <cell r="B1387" t="str">
            <v>SUELI LEAL DORTA</v>
          </cell>
          <cell r="C1387">
            <v>40546</v>
          </cell>
          <cell r="D1387" t="str">
            <v>TEC ENFERMAGEM</v>
          </cell>
        </row>
        <row r="1388">
          <cell r="A1388">
            <v>7365</v>
          </cell>
          <cell r="B1388" t="str">
            <v>SANDRA MARIA VALERIO MODESTO</v>
          </cell>
          <cell r="C1388">
            <v>40546</v>
          </cell>
          <cell r="D1388" t="str">
            <v>TEC ENFERMAGEM</v>
          </cell>
        </row>
        <row r="1389">
          <cell r="A1389">
            <v>7366</v>
          </cell>
          <cell r="B1389" t="str">
            <v>VIVIANE ANGELICA DIAS CECILIA</v>
          </cell>
          <cell r="C1389">
            <v>40546</v>
          </cell>
          <cell r="D1389" t="str">
            <v>TEC ENFERMAGEM</v>
          </cell>
        </row>
        <row r="1390">
          <cell r="A1390">
            <v>7367</v>
          </cell>
          <cell r="B1390" t="str">
            <v>ADRIANA FERREIRA SOARES</v>
          </cell>
          <cell r="C1390">
            <v>40546</v>
          </cell>
          <cell r="D1390" t="str">
            <v>TEC ENFERMAGEM</v>
          </cell>
        </row>
        <row r="1391">
          <cell r="A1391">
            <v>7368</v>
          </cell>
          <cell r="B1391" t="str">
            <v>DAIANE MARTA FERREIRA DE SOUZA</v>
          </cell>
          <cell r="C1391">
            <v>40549</v>
          </cell>
          <cell r="D1391" t="str">
            <v>ENFERMEIRO</v>
          </cell>
        </row>
        <row r="1392">
          <cell r="A1392">
            <v>7369</v>
          </cell>
          <cell r="B1392" t="str">
            <v>FERNANDA CRISTINA GONCALVES DOS SANTOS M</v>
          </cell>
          <cell r="C1392">
            <v>40549</v>
          </cell>
          <cell r="D1392" t="str">
            <v>TEC ENFERMAGEM</v>
          </cell>
        </row>
        <row r="1393">
          <cell r="A1393">
            <v>7370</v>
          </cell>
          <cell r="B1393" t="str">
            <v>PATRICIA ANTUNES BONORA</v>
          </cell>
          <cell r="C1393">
            <v>40549</v>
          </cell>
          <cell r="D1393" t="str">
            <v>TEC ENFERMAGEM</v>
          </cell>
        </row>
        <row r="1394">
          <cell r="A1394">
            <v>7371</v>
          </cell>
          <cell r="B1394" t="str">
            <v>TAMARA CRISTINE DE OLIVEIRA</v>
          </cell>
          <cell r="C1394">
            <v>40553</v>
          </cell>
          <cell r="D1394" t="str">
            <v>TEC ENFERMAGEM</v>
          </cell>
        </row>
        <row r="1395">
          <cell r="A1395">
            <v>7372</v>
          </cell>
          <cell r="B1395" t="str">
            <v>CLAUDIO DE CARVALHO BEZERRA</v>
          </cell>
          <cell r="C1395">
            <v>40553</v>
          </cell>
          <cell r="D1395" t="str">
            <v>AUX LAVANDERIA</v>
          </cell>
        </row>
        <row r="1396">
          <cell r="A1396">
            <v>7373</v>
          </cell>
          <cell r="B1396" t="str">
            <v>CARINA CRISTOVAM PALMA</v>
          </cell>
          <cell r="C1396">
            <v>40553</v>
          </cell>
          <cell r="D1396" t="str">
            <v>TEC ENFERMAGEM</v>
          </cell>
        </row>
        <row r="1397">
          <cell r="A1397">
            <v>7374</v>
          </cell>
          <cell r="B1397" t="str">
            <v>DEBORA FERNANDA SIMAO RIBEIRO</v>
          </cell>
          <cell r="C1397">
            <v>40560</v>
          </cell>
          <cell r="D1397" t="str">
            <v>TEC ENFERMAGEM</v>
          </cell>
        </row>
        <row r="1398">
          <cell r="A1398">
            <v>7375</v>
          </cell>
          <cell r="B1398" t="str">
            <v>GREICE DA SILVA SPLITT</v>
          </cell>
          <cell r="C1398">
            <v>40560</v>
          </cell>
          <cell r="D1398" t="str">
            <v>TEC ENFERMAGEM</v>
          </cell>
        </row>
        <row r="1399">
          <cell r="A1399">
            <v>7376</v>
          </cell>
          <cell r="B1399" t="str">
            <v>QUEREN HAPUQUE DE ALENCAR LIMA SILVA</v>
          </cell>
          <cell r="C1399">
            <v>40560</v>
          </cell>
          <cell r="D1399" t="str">
            <v>TEC ENFERMAGEM</v>
          </cell>
        </row>
        <row r="1400">
          <cell r="A1400">
            <v>7377</v>
          </cell>
          <cell r="B1400" t="str">
            <v>SIDNEI FERREIRA DA SILVA</v>
          </cell>
          <cell r="C1400">
            <v>40560</v>
          </cell>
          <cell r="D1400" t="str">
            <v>AUX LIMPEZA</v>
          </cell>
        </row>
        <row r="1401">
          <cell r="A1401">
            <v>7378</v>
          </cell>
          <cell r="B1401" t="str">
            <v>RONALDO DE OLIVEIRA</v>
          </cell>
          <cell r="C1401">
            <v>40560</v>
          </cell>
          <cell r="D1401" t="str">
            <v>AUX LIMPEZA</v>
          </cell>
        </row>
        <row r="1402">
          <cell r="A1402">
            <v>7379</v>
          </cell>
          <cell r="B1402" t="str">
            <v>JESSICA FIEL DO VALE</v>
          </cell>
          <cell r="C1402">
            <v>40562</v>
          </cell>
          <cell r="D1402" t="str">
            <v>TEC ENFERMAGEM</v>
          </cell>
        </row>
        <row r="1403">
          <cell r="A1403">
            <v>7380</v>
          </cell>
          <cell r="B1403" t="str">
            <v>RENATA BERGAMO THOMAZETTE</v>
          </cell>
          <cell r="C1403">
            <v>40562</v>
          </cell>
          <cell r="D1403" t="str">
            <v>TEC ENFERMAGEM</v>
          </cell>
        </row>
        <row r="1404">
          <cell r="A1404">
            <v>7381</v>
          </cell>
          <cell r="B1404" t="str">
            <v>CARLA GOMES BACHIEGA</v>
          </cell>
          <cell r="C1404">
            <v>40596</v>
          </cell>
          <cell r="D1404" t="str">
            <v>TEC ENFERMAGEM</v>
          </cell>
        </row>
        <row r="1405">
          <cell r="A1405">
            <v>7382</v>
          </cell>
          <cell r="B1405" t="str">
            <v>APARECIDO ALVES PINTO</v>
          </cell>
          <cell r="C1405">
            <v>40603</v>
          </cell>
          <cell r="D1405" t="str">
            <v>AUX LAVANDERIA (AREA SUJA)</v>
          </cell>
        </row>
        <row r="1406">
          <cell r="A1406">
            <v>7383</v>
          </cell>
          <cell r="B1406" t="str">
            <v>ALEXANDRA GASPAROTTO</v>
          </cell>
          <cell r="C1406">
            <v>40616</v>
          </cell>
          <cell r="D1406" t="str">
            <v>AUX CONTAS</v>
          </cell>
        </row>
        <row r="1407">
          <cell r="A1407">
            <v>7384</v>
          </cell>
          <cell r="B1407" t="str">
            <v>VANIA CRISTINA PEREIRA</v>
          </cell>
          <cell r="C1407">
            <v>40616</v>
          </cell>
          <cell r="D1407" t="str">
            <v>AUX CONTAS</v>
          </cell>
        </row>
        <row r="1408">
          <cell r="A1408">
            <v>7385</v>
          </cell>
          <cell r="B1408" t="str">
            <v>MARIA BENTA DA SILVA</v>
          </cell>
          <cell r="C1408">
            <v>40618</v>
          </cell>
          <cell r="D1408" t="str">
            <v>CAMAREIRO</v>
          </cell>
        </row>
        <row r="1409">
          <cell r="A1409">
            <v>7386</v>
          </cell>
          <cell r="B1409" t="str">
            <v>ELIZANDRA INOCENCIO</v>
          </cell>
          <cell r="C1409">
            <v>40619</v>
          </cell>
          <cell r="D1409" t="str">
            <v>TEC ENFERMAGEM</v>
          </cell>
        </row>
        <row r="1410">
          <cell r="A1410">
            <v>7387</v>
          </cell>
          <cell r="B1410" t="str">
            <v>LARISSA APARECIDA VIDAL</v>
          </cell>
          <cell r="C1410">
            <v>40620</v>
          </cell>
          <cell r="D1410" t="str">
            <v>TEC ENFERMAGEM</v>
          </cell>
        </row>
        <row r="1411">
          <cell r="A1411">
            <v>7388</v>
          </cell>
          <cell r="B1411" t="str">
            <v>SUSANA MARQUES BORTOLOTO</v>
          </cell>
          <cell r="C1411">
            <v>40623</v>
          </cell>
          <cell r="D1411" t="str">
            <v>RECEPCIONISTA</v>
          </cell>
        </row>
        <row r="1412">
          <cell r="A1412">
            <v>7389</v>
          </cell>
          <cell r="B1412" t="str">
            <v>ROSANGELA APARECIDA ANTUNES</v>
          </cell>
          <cell r="C1412">
            <v>40623</v>
          </cell>
          <cell r="D1412" t="str">
            <v>CAMAREIRO</v>
          </cell>
        </row>
        <row r="1413">
          <cell r="A1413">
            <v>7390</v>
          </cell>
          <cell r="B1413" t="str">
            <v>CRISLAINE APARECIDA DE OLIVEIRA</v>
          </cell>
          <cell r="C1413">
            <v>40624</v>
          </cell>
          <cell r="D1413" t="str">
            <v>TEC ENFERMAGEM</v>
          </cell>
        </row>
        <row r="1414">
          <cell r="A1414">
            <v>7391</v>
          </cell>
          <cell r="B1414" t="str">
            <v>MARCOS ANTONIO CAVALCANTE PINOTTI</v>
          </cell>
          <cell r="C1414">
            <v>40634</v>
          </cell>
          <cell r="D1414" t="str">
            <v>AUX ESTOQUE (SND)</v>
          </cell>
        </row>
        <row r="1415">
          <cell r="A1415">
            <v>7392</v>
          </cell>
          <cell r="B1415" t="str">
            <v>DANIELA CRISTINA REGINALDO MARQUES</v>
          </cell>
          <cell r="C1415">
            <v>40634</v>
          </cell>
          <cell r="D1415" t="str">
            <v>CAMAREIRO</v>
          </cell>
        </row>
        <row r="1416">
          <cell r="A1416">
            <v>7393</v>
          </cell>
          <cell r="B1416" t="str">
            <v>LIDIA APARECIDA CARVALHO SOUZA</v>
          </cell>
          <cell r="C1416">
            <v>40634</v>
          </cell>
          <cell r="D1416" t="str">
            <v>CAMAREIRO</v>
          </cell>
        </row>
        <row r="1417">
          <cell r="A1417">
            <v>7394</v>
          </cell>
          <cell r="B1417" t="str">
            <v>GEOVANE DA SILVA CRAVO</v>
          </cell>
          <cell r="C1417">
            <v>40634</v>
          </cell>
          <cell r="D1417" t="str">
            <v>SUPERINTENDENTE</v>
          </cell>
        </row>
        <row r="1418">
          <cell r="A1418">
            <v>7395</v>
          </cell>
          <cell r="B1418" t="str">
            <v>LUCIANO SALVADOR</v>
          </cell>
          <cell r="C1418">
            <v>40639</v>
          </cell>
          <cell r="D1418" t="str">
            <v>ESTOQUISTA</v>
          </cell>
        </row>
        <row r="1419">
          <cell r="A1419">
            <v>7396</v>
          </cell>
          <cell r="B1419" t="str">
            <v>JUCILEIDE BARROS ROCHA</v>
          </cell>
          <cell r="C1419">
            <v>40639</v>
          </cell>
          <cell r="D1419" t="str">
            <v>AUX LIMPEZA</v>
          </cell>
        </row>
        <row r="1420">
          <cell r="A1420">
            <v>7397</v>
          </cell>
          <cell r="B1420" t="str">
            <v>MILEIDE SUELI PALACIO JUSTO</v>
          </cell>
          <cell r="C1420">
            <v>40640</v>
          </cell>
          <cell r="D1420" t="str">
            <v>TEC ENFERMAGEM</v>
          </cell>
        </row>
        <row r="1421">
          <cell r="A1421">
            <v>7398</v>
          </cell>
          <cell r="B1421" t="str">
            <v>ELAINE LAZARA GOMES DA CONCEICAO NEVES</v>
          </cell>
          <cell r="C1421">
            <v>40640</v>
          </cell>
          <cell r="D1421" t="str">
            <v>AUX COZINHA</v>
          </cell>
        </row>
        <row r="1422">
          <cell r="A1422">
            <v>7399</v>
          </cell>
          <cell r="B1422" t="str">
            <v>THIAGO FONSECA HIRATA</v>
          </cell>
          <cell r="C1422">
            <v>40640</v>
          </cell>
          <cell r="D1422" t="str">
            <v>TEC INFORMATICA</v>
          </cell>
        </row>
        <row r="1423">
          <cell r="A1423">
            <v>7400</v>
          </cell>
          <cell r="B1423" t="str">
            <v>MARIA APARECIDA DA SILVA</v>
          </cell>
          <cell r="C1423">
            <v>40640</v>
          </cell>
          <cell r="D1423" t="str">
            <v>RECEPCIONISTA</v>
          </cell>
        </row>
        <row r="1424">
          <cell r="A1424">
            <v>7401</v>
          </cell>
          <cell r="B1424" t="str">
            <v>MARIA ELIZANGELA DA SILVA</v>
          </cell>
          <cell r="C1424">
            <v>40641</v>
          </cell>
          <cell r="D1424" t="str">
            <v>AUX COPA</v>
          </cell>
        </row>
        <row r="1425">
          <cell r="A1425">
            <v>7402</v>
          </cell>
          <cell r="B1425" t="str">
            <v>MARCEL TABARIM VIEIRA</v>
          </cell>
          <cell r="C1425">
            <v>40641</v>
          </cell>
          <cell r="D1425" t="str">
            <v>TEC ENFERMAGEM</v>
          </cell>
        </row>
        <row r="1426">
          <cell r="A1426">
            <v>7403</v>
          </cell>
          <cell r="B1426" t="str">
            <v>GLACIONE BARROSO CARDOSO</v>
          </cell>
          <cell r="C1426">
            <v>40641</v>
          </cell>
          <cell r="D1426" t="str">
            <v>TEC ENFERMAGEM</v>
          </cell>
        </row>
        <row r="1427">
          <cell r="A1427">
            <v>7404</v>
          </cell>
          <cell r="B1427" t="str">
            <v>THIAGO HENRIQUE GODOY PEREIRA DA SILVA</v>
          </cell>
          <cell r="C1427">
            <v>40644</v>
          </cell>
          <cell r="D1427" t="str">
            <v>TEC ENFERMAGEM</v>
          </cell>
        </row>
        <row r="1428">
          <cell r="A1428">
            <v>7405</v>
          </cell>
          <cell r="B1428" t="str">
            <v>TATIANE NASCIMENTO DE SANTA RITA</v>
          </cell>
          <cell r="C1428">
            <v>40644</v>
          </cell>
          <cell r="D1428" t="str">
            <v>TEC ENFERMAGEM</v>
          </cell>
        </row>
        <row r="1429">
          <cell r="A1429">
            <v>7406</v>
          </cell>
          <cell r="B1429" t="str">
            <v>PRISCILA ALITA MONTEIRO</v>
          </cell>
          <cell r="C1429">
            <v>40645</v>
          </cell>
          <cell r="D1429" t="str">
            <v>TEC ENFERMAGEM</v>
          </cell>
        </row>
        <row r="1430">
          <cell r="A1430">
            <v>7407</v>
          </cell>
          <cell r="B1430" t="str">
            <v>ROSANGELA MARIA DOS SANTOS</v>
          </cell>
          <cell r="C1430">
            <v>40645</v>
          </cell>
          <cell r="D1430" t="str">
            <v>AUX LIMPEZA</v>
          </cell>
        </row>
        <row r="1431">
          <cell r="A1431">
            <v>7408</v>
          </cell>
          <cell r="B1431" t="str">
            <v>SEBASTIANA CRISTINA RODRIGUES ALVES</v>
          </cell>
          <cell r="C1431">
            <v>40646</v>
          </cell>
          <cell r="D1431" t="str">
            <v>ENFERMEIRO</v>
          </cell>
        </row>
        <row r="1432">
          <cell r="A1432">
            <v>7409</v>
          </cell>
          <cell r="B1432" t="str">
            <v>MARIA APARECIDA DO NASCIMENTO</v>
          </cell>
          <cell r="C1432">
            <v>40646</v>
          </cell>
          <cell r="D1432" t="str">
            <v>COZINHEIRO</v>
          </cell>
        </row>
        <row r="1433">
          <cell r="A1433">
            <v>7410</v>
          </cell>
          <cell r="B1433" t="str">
            <v>INGRID CUNHA MALAVAZZI</v>
          </cell>
          <cell r="C1433">
            <v>40647</v>
          </cell>
          <cell r="D1433" t="str">
            <v>TEC ENFERMAGEM</v>
          </cell>
        </row>
        <row r="1434">
          <cell r="A1434">
            <v>7411</v>
          </cell>
          <cell r="B1434" t="str">
            <v>MARILIA INES MAGALHAES RIOS</v>
          </cell>
          <cell r="C1434">
            <v>40647</v>
          </cell>
          <cell r="D1434" t="str">
            <v>ENFERMEIRO</v>
          </cell>
        </row>
        <row r="1435">
          <cell r="A1435">
            <v>7412</v>
          </cell>
          <cell r="B1435" t="str">
            <v>VIVIANE CAMARGO DE BARROS</v>
          </cell>
          <cell r="C1435">
            <v>40648</v>
          </cell>
          <cell r="D1435" t="str">
            <v>TEC ENFERMAGEM</v>
          </cell>
        </row>
        <row r="1436">
          <cell r="A1436">
            <v>7413</v>
          </cell>
          <cell r="B1436" t="str">
            <v>VIRGINIA DE ZOUZA</v>
          </cell>
          <cell r="C1436">
            <v>40648</v>
          </cell>
          <cell r="D1436" t="str">
            <v>TEC NUTRICAO</v>
          </cell>
        </row>
        <row r="1437">
          <cell r="A1437">
            <v>7414</v>
          </cell>
          <cell r="B1437" t="str">
            <v>JIRLENE FRANCA DOS SANTOS</v>
          </cell>
          <cell r="C1437">
            <v>40651</v>
          </cell>
          <cell r="D1437" t="str">
            <v>AUX LIMPEZA</v>
          </cell>
        </row>
        <row r="1438">
          <cell r="A1438">
            <v>7415</v>
          </cell>
          <cell r="B1438" t="str">
            <v>ADRIANA APARECIDA DA SILVA YAMASIHITA</v>
          </cell>
          <cell r="C1438">
            <v>40651</v>
          </cell>
          <cell r="D1438" t="str">
            <v>ASSIST CONTAS</v>
          </cell>
        </row>
        <row r="1439">
          <cell r="A1439">
            <v>7416</v>
          </cell>
          <cell r="B1439" t="str">
            <v>MARIA BEATRIZ DE GODOY</v>
          </cell>
          <cell r="C1439">
            <v>40651</v>
          </cell>
          <cell r="D1439" t="str">
            <v>ENFERMEIRO</v>
          </cell>
        </row>
        <row r="1440">
          <cell r="A1440">
            <v>7417</v>
          </cell>
          <cell r="B1440" t="str">
            <v>MARCIA MOREIRA</v>
          </cell>
          <cell r="C1440">
            <v>40651</v>
          </cell>
          <cell r="D1440" t="str">
            <v>TEC ENFERMAGEM</v>
          </cell>
        </row>
        <row r="1441">
          <cell r="A1441">
            <v>7418</v>
          </cell>
          <cell r="B1441" t="str">
            <v>CRISTINA RIBEIRO DA SILVA</v>
          </cell>
          <cell r="C1441">
            <v>40651</v>
          </cell>
          <cell r="D1441" t="str">
            <v>TEC ENFERMAGEM</v>
          </cell>
        </row>
        <row r="1442">
          <cell r="A1442">
            <v>7419</v>
          </cell>
          <cell r="B1442" t="str">
            <v>SIMONE APARECIDA PERES</v>
          </cell>
          <cell r="C1442">
            <v>40651</v>
          </cell>
          <cell r="D1442" t="str">
            <v>TEC ENFERMAGEM</v>
          </cell>
        </row>
        <row r="1443">
          <cell r="A1443">
            <v>7420</v>
          </cell>
          <cell r="B1443" t="str">
            <v>GRACE KELLY OLIVEIRA DA SILVA</v>
          </cell>
          <cell r="C1443">
            <v>40651</v>
          </cell>
          <cell r="D1443" t="str">
            <v>TEC ENFERMAGEM</v>
          </cell>
        </row>
        <row r="1444">
          <cell r="A1444">
            <v>7421</v>
          </cell>
          <cell r="B1444" t="str">
            <v>ADRIANA CRISTINA TAKEMOTO HONORATO</v>
          </cell>
          <cell r="C1444">
            <v>40654</v>
          </cell>
          <cell r="D1444" t="str">
            <v>TELEFONISTA</v>
          </cell>
        </row>
        <row r="1445">
          <cell r="A1445">
            <v>7422</v>
          </cell>
          <cell r="B1445" t="str">
            <v>ELISANGELA ALMEIDA MENEZES</v>
          </cell>
          <cell r="C1445">
            <v>40659</v>
          </cell>
          <cell r="D1445" t="str">
            <v>TEC ENFERMAGEM</v>
          </cell>
        </row>
        <row r="1446">
          <cell r="A1446">
            <v>7423</v>
          </cell>
          <cell r="B1446" t="str">
            <v>ANDREIA APARECIDA DA SILVA</v>
          </cell>
          <cell r="C1446">
            <v>40665</v>
          </cell>
          <cell r="D1446" t="str">
            <v>AUX FARMACIA</v>
          </cell>
        </row>
        <row r="1447">
          <cell r="A1447">
            <v>7424</v>
          </cell>
          <cell r="B1447" t="str">
            <v>DIEGO ALEXANDRE CAMILO</v>
          </cell>
          <cell r="C1447">
            <v>40665</v>
          </cell>
          <cell r="D1447" t="str">
            <v>AUX FARMACIA</v>
          </cell>
        </row>
        <row r="1448">
          <cell r="A1448">
            <v>7425</v>
          </cell>
          <cell r="B1448" t="str">
            <v>ERICA DE OLIVEIRA SOUZA</v>
          </cell>
          <cell r="C1448">
            <v>40665</v>
          </cell>
          <cell r="D1448" t="str">
            <v>TEC ENFERMAGEM</v>
          </cell>
        </row>
        <row r="1449">
          <cell r="A1449">
            <v>7426</v>
          </cell>
          <cell r="B1449" t="str">
            <v>ELIANA ONOFRA DE MELO</v>
          </cell>
          <cell r="C1449">
            <v>40665</v>
          </cell>
          <cell r="D1449" t="str">
            <v>ENFERMEIRO</v>
          </cell>
        </row>
        <row r="1450">
          <cell r="A1450">
            <v>7427</v>
          </cell>
          <cell r="B1450" t="str">
            <v>ANA PAULA SATIS NOVAIS</v>
          </cell>
          <cell r="C1450">
            <v>40668</v>
          </cell>
          <cell r="D1450" t="str">
            <v>AUX LIMPEZA</v>
          </cell>
        </row>
        <row r="1451">
          <cell r="A1451">
            <v>7428</v>
          </cell>
          <cell r="B1451" t="str">
            <v>ZENIA TEIXEIRA DOS SANTOS</v>
          </cell>
          <cell r="C1451">
            <v>40668</v>
          </cell>
          <cell r="D1451" t="str">
            <v>AUX ENFERMAGEM</v>
          </cell>
        </row>
        <row r="1452">
          <cell r="A1452">
            <v>7429</v>
          </cell>
          <cell r="B1452" t="str">
            <v>LILIAN ALVES DOS SANTOS</v>
          </cell>
          <cell r="C1452">
            <v>40668</v>
          </cell>
          <cell r="D1452" t="str">
            <v>AUX COPA E COZINHA</v>
          </cell>
        </row>
        <row r="1453">
          <cell r="A1453">
            <v>7430</v>
          </cell>
          <cell r="B1453" t="str">
            <v>PAULA CRISTINA GAONA DA SILVA</v>
          </cell>
          <cell r="C1453">
            <v>40668</v>
          </cell>
          <cell r="D1453" t="str">
            <v>COORD LAVANDERIA</v>
          </cell>
        </row>
        <row r="1454">
          <cell r="A1454">
            <v>7431</v>
          </cell>
          <cell r="B1454" t="str">
            <v>ELLEN MORELI MIRANDA OLIVEIRA</v>
          </cell>
          <cell r="C1454">
            <v>40668</v>
          </cell>
          <cell r="D1454" t="str">
            <v>TEC ENFERMAGEM</v>
          </cell>
        </row>
        <row r="1455">
          <cell r="A1455">
            <v>7432</v>
          </cell>
          <cell r="B1455" t="str">
            <v>SANDRA MARA RAMOS DE SOUZA</v>
          </cell>
          <cell r="C1455">
            <v>40668</v>
          </cell>
          <cell r="D1455" t="str">
            <v>ENCARREGADO</v>
          </cell>
        </row>
        <row r="1456">
          <cell r="A1456">
            <v>7433</v>
          </cell>
          <cell r="B1456" t="str">
            <v>SIMONE ACCICA</v>
          </cell>
          <cell r="C1456">
            <v>40672</v>
          </cell>
          <cell r="D1456" t="str">
            <v>AUX CONTAS</v>
          </cell>
        </row>
        <row r="1457">
          <cell r="A1457">
            <v>7434</v>
          </cell>
          <cell r="B1457" t="str">
            <v>MARCIO DE SOUZA</v>
          </cell>
          <cell r="C1457">
            <v>40674</v>
          </cell>
          <cell r="D1457" t="str">
            <v>AUX LIMPEZA</v>
          </cell>
        </row>
        <row r="1458">
          <cell r="A1458">
            <v>7435</v>
          </cell>
          <cell r="B1458" t="str">
            <v>EDILZA SANTOS FREITAS</v>
          </cell>
          <cell r="C1458">
            <v>40674</v>
          </cell>
          <cell r="D1458" t="str">
            <v>RECEPCIONISTA</v>
          </cell>
        </row>
        <row r="1459">
          <cell r="A1459">
            <v>7436</v>
          </cell>
          <cell r="B1459" t="str">
            <v>CARMEM SILVIA DOS SANTOS GONCALVES</v>
          </cell>
          <cell r="C1459">
            <v>40674</v>
          </cell>
          <cell r="D1459" t="str">
            <v>AUX LIMPEZA</v>
          </cell>
        </row>
        <row r="1460">
          <cell r="A1460">
            <v>7437</v>
          </cell>
          <cell r="B1460" t="str">
            <v>ROBERTO CANGUSSU</v>
          </cell>
          <cell r="C1460">
            <v>40674</v>
          </cell>
          <cell r="D1460" t="str">
            <v>TEC ENFERMAGEM</v>
          </cell>
        </row>
        <row r="1461">
          <cell r="A1461">
            <v>7438</v>
          </cell>
          <cell r="B1461" t="str">
            <v>DANIEL GOMES DE BRITO</v>
          </cell>
          <cell r="C1461">
            <v>40674</v>
          </cell>
          <cell r="D1461" t="str">
            <v>AUX LIMPEZA</v>
          </cell>
        </row>
        <row r="1462">
          <cell r="A1462">
            <v>7439</v>
          </cell>
          <cell r="B1462" t="str">
            <v>VERONICA MARIA SALES</v>
          </cell>
          <cell r="C1462">
            <v>40674</v>
          </cell>
          <cell r="D1462" t="str">
            <v>AUX COPA E COZINHA</v>
          </cell>
        </row>
        <row r="1463">
          <cell r="A1463">
            <v>7440</v>
          </cell>
          <cell r="B1463" t="str">
            <v>ROSANGELA ROCHA</v>
          </cell>
          <cell r="C1463">
            <v>40679</v>
          </cell>
          <cell r="D1463" t="str">
            <v>TEC ENFERMAGEM (AUDIT)</v>
          </cell>
        </row>
        <row r="1464">
          <cell r="A1464">
            <v>7441</v>
          </cell>
          <cell r="B1464" t="str">
            <v>GLAUCIA RENATA BARBOSA</v>
          </cell>
          <cell r="C1464">
            <v>40679</v>
          </cell>
          <cell r="D1464" t="str">
            <v>TEC ENFERMAGEM</v>
          </cell>
        </row>
        <row r="1465">
          <cell r="A1465">
            <v>7442</v>
          </cell>
          <cell r="B1465" t="str">
            <v>FERNANDA MIRANDA CARDOSO</v>
          </cell>
          <cell r="C1465">
            <v>40679</v>
          </cell>
          <cell r="D1465" t="str">
            <v>ENFERMEIRO</v>
          </cell>
        </row>
        <row r="1466">
          <cell r="A1466">
            <v>7443</v>
          </cell>
          <cell r="B1466" t="str">
            <v>MARIANA CIMADON RAIMUNDO</v>
          </cell>
          <cell r="C1466">
            <v>40679</v>
          </cell>
          <cell r="D1466" t="str">
            <v>ENFERMEIRO</v>
          </cell>
        </row>
        <row r="1467">
          <cell r="A1467">
            <v>7444</v>
          </cell>
          <cell r="B1467" t="str">
            <v>MARCELO DA SILVA SOUZA</v>
          </cell>
          <cell r="C1467">
            <v>40679</v>
          </cell>
          <cell r="D1467" t="str">
            <v>TEC SEG TRABALHO</v>
          </cell>
        </row>
        <row r="1468">
          <cell r="A1468">
            <v>7445</v>
          </cell>
          <cell r="B1468" t="str">
            <v>JUCELENE ZAMBANINI DA SILVA</v>
          </cell>
          <cell r="C1468">
            <v>40679</v>
          </cell>
          <cell r="D1468" t="str">
            <v>TEC ENFERMAGEM</v>
          </cell>
        </row>
        <row r="1469">
          <cell r="A1469">
            <v>7446</v>
          </cell>
          <cell r="B1469" t="str">
            <v>MARIA TANIA SILVA SANTOS RODRIGUES</v>
          </cell>
          <cell r="C1469">
            <v>40679</v>
          </cell>
          <cell r="D1469" t="str">
            <v>AUX COPA E COZINHA</v>
          </cell>
        </row>
        <row r="1470">
          <cell r="A1470">
            <v>7447</v>
          </cell>
          <cell r="B1470" t="str">
            <v>CRISTIANO DE BRITO MIRANDA</v>
          </cell>
          <cell r="C1470">
            <v>40679</v>
          </cell>
          <cell r="D1470" t="str">
            <v>AUX LAVANDERIA</v>
          </cell>
        </row>
        <row r="1471">
          <cell r="A1471">
            <v>7448</v>
          </cell>
          <cell r="B1471" t="str">
            <v>MARIA JOSE DINIZ DE MEDEIROS DE MORAIS</v>
          </cell>
          <cell r="C1471">
            <v>40686</v>
          </cell>
          <cell r="D1471" t="str">
            <v>AUX LIMPEZA</v>
          </cell>
        </row>
        <row r="1472">
          <cell r="A1472">
            <v>7449</v>
          </cell>
          <cell r="B1472" t="str">
            <v>MARCIO DOS SANTOS GONCALVES</v>
          </cell>
          <cell r="C1472">
            <v>40686</v>
          </cell>
          <cell r="D1472" t="str">
            <v>AUX LAVANDERIA</v>
          </cell>
        </row>
        <row r="1473">
          <cell r="A1473">
            <v>7450</v>
          </cell>
          <cell r="B1473" t="str">
            <v>MARGARETE PEREIRA GONCALVES</v>
          </cell>
          <cell r="C1473">
            <v>40686</v>
          </cell>
          <cell r="D1473" t="str">
            <v>AUX LIMPEZA</v>
          </cell>
        </row>
        <row r="1474">
          <cell r="A1474">
            <v>7451</v>
          </cell>
          <cell r="B1474" t="str">
            <v>RAQUEL KELLY SORGE DA COSTA</v>
          </cell>
          <cell r="C1474">
            <v>40686</v>
          </cell>
          <cell r="D1474" t="str">
            <v>TEC ENFERMAGEM</v>
          </cell>
        </row>
        <row r="1475">
          <cell r="A1475">
            <v>7452</v>
          </cell>
          <cell r="B1475" t="str">
            <v>DANIELA CARVALHO DOS SANTOS</v>
          </cell>
          <cell r="C1475">
            <v>40686</v>
          </cell>
          <cell r="D1475" t="str">
            <v>TEC ENFERMAGEM</v>
          </cell>
        </row>
        <row r="1476">
          <cell r="A1476">
            <v>7453</v>
          </cell>
          <cell r="B1476" t="str">
            <v>CESSIANE REGINA BARROTI DOS SANTOS</v>
          </cell>
          <cell r="C1476">
            <v>40686</v>
          </cell>
          <cell r="D1476" t="str">
            <v>TEC ENFERMAGEM</v>
          </cell>
        </row>
        <row r="1477">
          <cell r="A1477">
            <v>7454</v>
          </cell>
          <cell r="B1477" t="str">
            <v>DJANEIDE PROCOPIO DIAS</v>
          </cell>
          <cell r="C1477">
            <v>40688</v>
          </cell>
          <cell r="D1477" t="str">
            <v>AUX LIMPEZA</v>
          </cell>
        </row>
        <row r="1478">
          <cell r="A1478">
            <v>7455</v>
          </cell>
          <cell r="B1478" t="str">
            <v>FERNANDA MARIA SOPRANI SANTANA</v>
          </cell>
          <cell r="C1478">
            <v>40688</v>
          </cell>
          <cell r="D1478" t="str">
            <v>AUX LIMPEZA</v>
          </cell>
        </row>
        <row r="1479">
          <cell r="A1479">
            <v>7456</v>
          </cell>
          <cell r="B1479" t="str">
            <v>DICELE RAYMUNDO DO NASCIMENTO</v>
          </cell>
          <cell r="C1479">
            <v>40695</v>
          </cell>
          <cell r="D1479" t="str">
            <v>AUX CONTAS</v>
          </cell>
        </row>
        <row r="1480">
          <cell r="A1480">
            <v>7457</v>
          </cell>
          <cell r="B1480" t="str">
            <v>MARCELO PIRES DE ARRUDA</v>
          </cell>
          <cell r="C1480">
            <v>40707</v>
          </cell>
          <cell r="D1480" t="str">
            <v>GER MANUTENCAO</v>
          </cell>
        </row>
        <row r="1481">
          <cell r="A1481">
            <v>7458</v>
          </cell>
          <cell r="B1481" t="str">
            <v>ELAINE CRISTINA LELES</v>
          </cell>
          <cell r="C1481">
            <v>40695</v>
          </cell>
          <cell r="D1481" t="str">
            <v>AUX COPA E COZINHA</v>
          </cell>
        </row>
        <row r="1482">
          <cell r="A1482">
            <v>7459</v>
          </cell>
          <cell r="B1482" t="str">
            <v>PATRICIA FERREIRA COUTO</v>
          </cell>
          <cell r="C1482">
            <v>40695</v>
          </cell>
          <cell r="D1482" t="str">
            <v>AUX COPA E COZINHA</v>
          </cell>
        </row>
        <row r="1483">
          <cell r="A1483">
            <v>7460</v>
          </cell>
          <cell r="B1483" t="str">
            <v>ANA JUSSARA SILVA SANTOS</v>
          </cell>
          <cell r="C1483">
            <v>40695</v>
          </cell>
          <cell r="D1483" t="str">
            <v>TEC ENFERMAGEM</v>
          </cell>
        </row>
        <row r="1484">
          <cell r="A1484">
            <v>7461</v>
          </cell>
          <cell r="B1484" t="str">
            <v>RITA DE CASSIA GARCIA POLISEL</v>
          </cell>
          <cell r="C1484">
            <v>40695</v>
          </cell>
          <cell r="D1484" t="str">
            <v>TEC ENFERMAGEM</v>
          </cell>
        </row>
        <row r="1485">
          <cell r="A1485">
            <v>7462</v>
          </cell>
          <cell r="B1485" t="str">
            <v>CLAUDIA MARIA MACHADO RODRIGUES LEITE MA</v>
          </cell>
          <cell r="C1485">
            <v>40695</v>
          </cell>
          <cell r="D1485" t="str">
            <v>TEC SEG TRABALHO</v>
          </cell>
        </row>
        <row r="1486">
          <cell r="A1486">
            <v>7463</v>
          </cell>
          <cell r="B1486" t="str">
            <v>ANDREIA SILVA RODRIGUES</v>
          </cell>
          <cell r="C1486">
            <v>40696</v>
          </cell>
          <cell r="D1486" t="str">
            <v>AUX COPA E COZINHA</v>
          </cell>
        </row>
        <row r="1487">
          <cell r="A1487">
            <v>7464</v>
          </cell>
          <cell r="B1487" t="str">
            <v>MARIA DE FATIMA SOUZA DA SILVA</v>
          </cell>
          <cell r="C1487">
            <v>40695</v>
          </cell>
          <cell r="D1487" t="str">
            <v>AUX COPA E COZINHA</v>
          </cell>
        </row>
        <row r="1488">
          <cell r="A1488">
            <v>7465</v>
          </cell>
          <cell r="B1488" t="str">
            <v>GRAZYELY VERONEZZE GRIECO</v>
          </cell>
          <cell r="C1488">
            <v>40707</v>
          </cell>
          <cell r="D1488" t="str">
            <v>TEC ENFERMAGEM</v>
          </cell>
        </row>
        <row r="1489">
          <cell r="A1489">
            <v>7466</v>
          </cell>
          <cell r="B1489" t="str">
            <v>CINTIA TEIXEIRA CRUZ</v>
          </cell>
          <cell r="C1489">
            <v>40707</v>
          </cell>
          <cell r="D1489" t="str">
            <v>ENC HOTELARIA</v>
          </cell>
        </row>
        <row r="1490">
          <cell r="A1490">
            <v>7467</v>
          </cell>
          <cell r="B1490" t="str">
            <v>JOSEANE STEMMER GUEVARA</v>
          </cell>
          <cell r="C1490">
            <v>40710</v>
          </cell>
          <cell r="D1490" t="str">
            <v>TEC ENFERMAGEM</v>
          </cell>
        </row>
        <row r="1491">
          <cell r="A1491">
            <v>7468</v>
          </cell>
          <cell r="B1491" t="str">
            <v>RENATA DOMINGOS DE ALMEIDA</v>
          </cell>
          <cell r="C1491">
            <v>40710</v>
          </cell>
          <cell r="D1491" t="str">
            <v>TEC ENFERMAGEM</v>
          </cell>
        </row>
        <row r="1492">
          <cell r="A1492">
            <v>7469</v>
          </cell>
          <cell r="B1492" t="str">
            <v>TAIS APARECIDA DOS SANTOS TOMILHEIRO</v>
          </cell>
          <cell r="C1492">
            <v>40710</v>
          </cell>
          <cell r="D1492" t="str">
            <v>RECEPCIONISTA</v>
          </cell>
        </row>
        <row r="1493">
          <cell r="A1493">
            <v>7470</v>
          </cell>
          <cell r="B1493" t="str">
            <v>ANDRES BATISTA NUNES</v>
          </cell>
          <cell r="C1493">
            <v>40711</v>
          </cell>
          <cell r="D1493" t="str">
            <v>TEC ELETRONICA</v>
          </cell>
        </row>
        <row r="1494">
          <cell r="A1494">
            <v>7471</v>
          </cell>
          <cell r="B1494" t="str">
            <v>PAULO CESAR BRAZ GUEDES</v>
          </cell>
          <cell r="C1494">
            <v>40711</v>
          </cell>
          <cell r="D1494" t="str">
            <v>TEC ENFERMAGEM</v>
          </cell>
        </row>
        <row r="1495">
          <cell r="A1495">
            <v>7472</v>
          </cell>
          <cell r="B1495" t="str">
            <v>TATIANE MONTEIRO DA SILVA</v>
          </cell>
          <cell r="C1495">
            <v>40714</v>
          </cell>
          <cell r="D1495" t="str">
            <v>TEC ENFERMAGEM</v>
          </cell>
        </row>
        <row r="1496">
          <cell r="A1496">
            <v>7473</v>
          </cell>
          <cell r="B1496" t="str">
            <v>JOAQUELINDA DE CASTRO SANTOS</v>
          </cell>
          <cell r="C1496">
            <v>40714</v>
          </cell>
          <cell r="D1496" t="str">
            <v>TEC ENFERMAGEM</v>
          </cell>
        </row>
        <row r="1497">
          <cell r="A1497">
            <v>7474</v>
          </cell>
          <cell r="B1497" t="str">
            <v>MARIA DE FATIMA AMANCIO  PINSON</v>
          </cell>
          <cell r="C1497">
            <v>40716</v>
          </cell>
          <cell r="D1497" t="str">
            <v>ATEND MATERNAL</v>
          </cell>
        </row>
        <row r="1498">
          <cell r="A1498">
            <v>7475</v>
          </cell>
          <cell r="B1498" t="str">
            <v>FABRICIO FERNANDES DA SILVA</v>
          </cell>
          <cell r="C1498">
            <v>40716</v>
          </cell>
          <cell r="D1498" t="str">
            <v>ESTOQUISTA</v>
          </cell>
        </row>
        <row r="1499">
          <cell r="A1499">
            <v>7476</v>
          </cell>
          <cell r="B1499" t="str">
            <v>PRISCILA RODRIGUES SILVA</v>
          </cell>
          <cell r="C1499">
            <v>40700</v>
          </cell>
          <cell r="D1499" t="str">
            <v>TEC LAB ANAL CLINICAS</v>
          </cell>
        </row>
        <row r="1500">
          <cell r="A1500">
            <v>7477</v>
          </cell>
          <cell r="B1500" t="str">
            <v>WILLIAN RODRIGUES ALVES</v>
          </cell>
          <cell r="C1500">
            <v>40700</v>
          </cell>
          <cell r="D1500" t="str">
            <v>TEC LAB ANAL CLINICAS</v>
          </cell>
        </row>
        <row r="1501">
          <cell r="A1501">
            <v>7478</v>
          </cell>
          <cell r="B1501" t="str">
            <v>HELLEN PAULA RINALDI</v>
          </cell>
          <cell r="C1501">
            <v>40710</v>
          </cell>
          <cell r="D1501" t="str">
            <v>ENFERMEIRO</v>
          </cell>
        </row>
        <row r="1502">
          <cell r="A1502">
            <v>7479</v>
          </cell>
          <cell r="B1502" t="str">
            <v>THALINE MATURAMA DE MENDONCA</v>
          </cell>
          <cell r="C1502">
            <v>40711</v>
          </cell>
          <cell r="D1502" t="str">
            <v>AUX LAB ANAL CLINICAS</v>
          </cell>
        </row>
        <row r="1503">
          <cell r="A1503">
            <v>7480</v>
          </cell>
          <cell r="B1503" t="str">
            <v>MARCELO DE OLIVEIRA</v>
          </cell>
          <cell r="C1503">
            <v>40716</v>
          </cell>
          <cell r="D1503" t="str">
            <v>ANAL CLINICO</v>
          </cell>
        </row>
        <row r="1504">
          <cell r="A1504">
            <v>7481</v>
          </cell>
          <cell r="B1504" t="str">
            <v>DANIELA DE CASSIA LOBO</v>
          </cell>
          <cell r="C1504">
            <v>40717</v>
          </cell>
          <cell r="D1504" t="str">
            <v>AUX ESCRITORIO</v>
          </cell>
        </row>
        <row r="1505">
          <cell r="A1505">
            <v>7482</v>
          </cell>
          <cell r="B1505" t="str">
            <v>MARIZETE NOGUEIRA DE OLIVEIRA</v>
          </cell>
          <cell r="C1505">
            <v>40718</v>
          </cell>
          <cell r="D1505" t="str">
            <v>AUX CONTAS NIVEL</v>
          </cell>
        </row>
        <row r="1506">
          <cell r="A1506">
            <v>7483</v>
          </cell>
          <cell r="B1506" t="str">
            <v>VINICIUS FELIPE DOS SANTOS SILVA</v>
          </cell>
          <cell r="C1506">
            <v>40721</v>
          </cell>
          <cell r="D1506" t="str">
            <v>ESTOQUISTA</v>
          </cell>
        </row>
        <row r="1507">
          <cell r="A1507">
            <v>7484</v>
          </cell>
          <cell r="B1507" t="str">
            <v>EDNA GERALDA DE ALMEIDA FERRIGATI</v>
          </cell>
          <cell r="C1507">
            <v>40718</v>
          </cell>
          <cell r="D1507" t="str">
            <v>AUX LAB ANAL CLINICAS</v>
          </cell>
        </row>
        <row r="1508">
          <cell r="A1508">
            <v>7485</v>
          </cell>
          <cell r="B1508" t="str">
            <v>ROSANGELA VASQUES</v>
          </cell>
          <cell r="C1508">
            <v>40700</v>
          </cell>
          <cell r="D1508" t="str">
            <v>AUX LAB ANAL CLINICAS</v>
          </cell>
        </row>
        <row r="1509">
          <cell r="A1509">
            <v>7486</v>
          </cell>
          <cell r="B1509" t="str">
            <v>PATRICIA LEOPOLDO</v>
          </cell>
          <cell r="C1509">
            <v>40725</v>
          </cell>
          <cell r="D1509" t="str">
            <v>RECEPCIONISTA</v>
          </cell>
        </row>
        <row r="1510">
          <cell r="A1510">
            <v>7487</v>
          </cell>
          <cell r="B1510" t="str">
            <v>ALESSANDRA FERREIRA DA CRUZ</v>
          </cell>
          <cell r="C1510">
            <v>40729</v>
          </cell>
          <cell r="D1510" t="str">
            <v>AUX LAVANDERIA</v>
          </cell>
        </row>
        <row r="1511">
          <cell r="A1511">
            <v>7488</v>
          </cell>
          <cell r="B1511" t="str">
            <v>ELIANA DE AZEVEDO ARAUJO</v>
          </cell>
          <cell r="C1511">
            <v>40730</v>
          </cell>
          <cell r="D1511" t="str">
            <v>AUX LIMPEZA</v>
          </cell>
        </row>
        <row r="1512">
          <cell r="A1512">
            <v>7489</v>
          </cell>
          <cell r="B1512" t="str">
            <v>KARILUCE DE CAMARGO</v>
          </cell>
          <cell r="C1512">
            <v>40731</v>
          </cell>
          <cell r="D1512" t="str">
            <v>AUX LIMPEZA</v>
          </cell>
        </row>
        <row r="1513">
          <cell r="A1513">
            <v>7490</v>
          </cell>
          <cell r="B1513" t="str">
            <v>SILOE VICENTE TAVARES</v>
          </cell>
          <cell r="C1513">
            <v>40731</v>
          </cell>
          <cell r="D1513" t="str">
            <v>TEC ENFERMAGEM</v>
          </cell>
        </row>
        <row r="1514">
          <cell r="A1514">
            <v>7491</v>
          </cell>
          <cell r="B1514" t="str">
            <v>PAULA FERNANDA PUCHARELLI</v>
          </cell>
          <cell r="C1514">
            <v>40735</v>
          </cell>
          <cell r="D1514" t="str">
            <v>AUX CONTABIL</v>
          </cell>
        </row>
        <row r="1515">
          <cell r="A1515">
            <v>7492</v>
          </cell>
          <cell r="B1515" t="str">
            <v>SILVANA DE FARIA</v>
          </cell>
          <cell r="C1515">
            <v>40735</v>
          </cell>
          <cell r="D1515" t="str">
            <v>AUX CONTAS</v>
          </cell>
        </row>
        <row r="1516">
          <cell r="A1516">
            <v>7493</v>
          </cell>
          <cell r="B1516" t="str">
            <v>JANAINA DE OLIVEIRA SILVA</v>
          </cell>
          <cell r="C1516">
            <v>40735</v>
          </cell>
          <cell r="D1516" t="str">
            <v>TEC ENFERMAGEM</v>
          </cell>
        </row>
        <row r="1517">
          <cell r="A1517">
            <v>7494</v>
          </cell>
          <cell r="B1517" t="str">
            <v>LUCIANE DA CONCEICAO LUIZ SOUZA</v>
          </cell>
          <cell r="C1517">
            <v>40735</v>
          </cell>
          <cell r="D1517" t="str">
            <v>TEC ENFERMAGEM</v>
          </cell>
        </row>
        <row r="1518">
          <cell r="A1518">
            <v>7495</v>
          </cell>
          <cell r="B1518" t="str">
            <v>SANDRELI DA CRUZ PEREIRA</v>
          </cell>
          <cell r="C1518">
            <v>40736</v>
          </cell>
          <cell r="D1518" t="str">
            <v>TEC ENFERMAGEM</v>
          </cell>
        </row>
        <row r="1519">
          <cell r="A1519">
            <v>7496</v>
          </cell>
          <cell r="B1519" t="str">
            <v>ILDARIA MAIARA DOS SANTOS</v>
          </cell>
          <cell r="C1519">
            <v>40736</v>
          </cell>
          <cell r="D1519" t="str">
            <v>AUX ENFERMAGEM</v>
          </cell>
        </row>
        <row r="1520">
          <cell r="A1520">
            <v>7497</v>
          </cell>
          <cell r="B1520" t="str">
            <v>MELIANE FLORINDO AMARAL</v>
          </cell>
          <cell r="C1520">
            <v>40736</v>
          </cell>
          <cell r="D1520" t="str">
            <v>TEC ENFERMAGEM</v>
          </cell>
        </row>
        <row r="1521">
          <cell r="A1521">
            <v>7498</v>
          </cell>
          <cell r="B1521" t="str">
            <v>MARCELO RODRIGO DA SILVA</v>
          </cell>
          <cell r="C1521">
            <v>40737</v>
          </cell>
          <cell r="D1521" t="str">
            <v>TEC ENFERMAGEM</v>
          </cell>
        </row>
        <row r="1522">
          <cell r="A1522">
            <v>7499</v>
          </cell>
          <cell r="B1522" t="str">
            <v>JULIANA VIVEIROS BITTENCOURT</v>
          </cell>
          <cell r="C1522">
            <v>40737</v>
          </cell>
          <cell r="D1522" t="str">
            <v>TEC ENFERMAGEM</v>
          </cell>
        </row>
        <row r="1523">
          <cell r="A1523">
            <v>7500</v>
          </cell>
          <cell r="B1523" t="str">
            <v>MELISSA FRANCHIN</v>
          </cell>
          <cell r="C1523">
            <v>40738</v>
          </cell>
          <cell r="D1523" t="str">
            <v>NUTRICIONISTA BLH</v>
          </cell>
        </row>
        <row r="1524">
          <cell r="A1524">
            <v>7501</v>
          </cell>
          <cell r="B1524" t="str">
            <v>DAGNER HENRIQUE PEREIRA</v>
          </cell>
          <cell r="C1524">
            <v>40738</v>
          </cell>
          <cell r="D1524" t="str">
            <v>AUX LAVANDERIA (AREA LIMPA)</v>
          </cell>
        </row>
        <row r="1525">
          <cell r="A1525">
            <v>7502</v>
          </cell>
          <cell r="B1525" t="str">
            <v>JULIANA MATIAS DE ABREU</v>
          </cell>
          <cell r="C1525">
            <v>40742</v>
          </cell>
          <cell r="D1525" t="str">
            <v>TEC ENFERMAGEM</v>
          </cell>
        </row>
        <row r="1526">
          <cell r="A1526">
            <v>7503</v>
          </cell>
          <cell r="B1526" t="str">
            <v>FERNANDA DE FATIMA DAVID</v>
          </cell>
          <cell r="C1526">
            <v>40738</v>
          </cell>
          <cell r="D1526" t="str">
            <v>TEC ENFERMAGEM</v>
          </cell>
        </row>
        <row r="1527">
          <cell r="A1527">
            <v>7504</v>
          </cell>
          <cell r="B1527" t="str">
            <v>JULIANE CRISTINA DA SILVA</v>
          </cell>
          <cell r="C1527">
            <v>40742</v>
          </cell>
          <cell r="D1527" t="str">
            <v>AUX LAVANDERIA</v>
          </cell>
        </row>
        <row r="1528">
          <cell r="A1528">
            <v>7505</v>
          </cell>
          <cell r="B1528" t="str">
            <v>VANIA MARIA ALVES</v>
          </cell>
          <cell r="C1528">
            <v>40736</v>
          </cell>
          <cell r="D1528" t="str">
            <v>AUX LAB ANAL CLINICAS</v>
          </cell>
        </row>
        <row r="1529">
          <cell r="A1529">
            <v>7506</v>
          </cell>
          <cell r="B1529" t="str">
            <v>CAMILA FERNANDA TREVISANUTO DOS SANTOS</v>
          </cell>
          <cell r="C1529">
            <v>40742</v>
          </cell>
          <cell r="D1529" t="str">
            <v>TEC ENFERMAGEM</v>
          </cell>
        </row>
        <row r="1530">
          <cell r="A1530">
            <v>7507</v>
          </cell>
          <cell r="B1530" t="str">
            <v>ERIKA PRISCILA NOGUEIRA</v>
          </cell>
          <cell r="C1530">
            <v>40742</v>
          </cell>
          <cell r="D1530" t="str">
            <v>TEC ENFERMAGEM</v>
          </cell>
        </row>
        <row r="1531">
          <cell r="A1531">
            <v>7508</v>
          </cell>
          <cell r="B1531" t="str">
            <v>ZAINELI ALVES FERREIRA</v>
          </cell>
          <cell r="C1531">
            <v>40742</v>
          </cell>
          <cell r="D1531" t="str">
            <v>TEC ENFERMAGEM</v>
          </cell>
        </row>
        <row r="1532">
          <cell r="A1532">
            <v>7509</v>
          </cell>
          <cell r="B1532" t="str">
            <v>MONICA DE SOUZA SANTOS</v>
          </cell>
          <cell r="C1532">
            <v>40742</v>
          </cell>
          <cell r="D1532" t="str">
            <v>TEC ENFERMAGEM</v>
          </cell>
        </row>
        <row r="1533">
          <cell r="A1533">
            <v>7510</v>
          </cell>
          <cell r="B1533" t="str">
            <v>ALEXANDRE ARTHUR HAMPARIAN</v>
          </cell>
          <cell r="C1533">
            <v>40742</v>
          </cell>
          <cell r="D1533" t="str">
            <v>ANAL CLINICO</v>
          </cell>
        </row>
        <row r="1534">
          <cell r="A1534">
            <v>7511</v>
          </cell>
          <cell r="B1534" t="str">
            <v>ELISANGELA DE ALMEIDA SANTOS</v>
          </cell>
          <cell r="C1534">
            <v>40749</v>
          </cell>
          <cell r="D1534" t="str">
            <v>AUX LIMPEZA</v>
          </cell>
        </row>
        <row r="1535">
          <cell r="A1535">
            <v>7512</v>
          </cell>
          <cell r="B1535" t="str">
            <v>RICARDO ALEXANDRE DE ANDRADE</v>
          </cell>
          <cell r="C1535">
            <v>40749</v>
          </cell>
          <cell r="D1535" t="str">
            <v>TEC ENFERMAGEM</v>
          </cell>
        </row>
        <row r="1536">
          <cell r="A1536">
            <v>7513</v>
          </cell>
          <cell r="B1536" t="str">
            <v>WELLINGTON COELHO DE ALMEIDA</v>
          </cell>
          <cell r="C1536">
            <v>40725</v>
          </cell>
          <cell r="D1536" t="str">
            <v>COORD LAB ANAL CLINICAS</v>
          </cell>
        </row>
        <row r="1537">
          <cell r="A1537">
            <v>7514</v>
          </cell>
          <cell r="B1537" t="str">
            <v>PRISCILA MIRANDA POLI</v>
          </cell>
          <cell r="C1537">
            <v>40756</v>
          </cell>
          <cell r="D1537" t="str">
            <v>AUX ESCRITORIO</v>
          </cell>
        </row>
        <row r="1538">
          <cell r="A1538">
            <v>7515</v>
          </cell>
          <cell r="B1538" t="str">
            <v>TIAGO MOREIRA RODRIGUES</v>
          </cell>
          <cell r="C1538">
            <v>40756</v>
          </cell>
          <cell r="D1538" t="str">
            <v>AUX ESCRITORIO</v>
          </cell>
        </row>
        <row r="1539">
          <cell r="A1539">
            <v>7516</v>
          </cell>
          <cell r="B1539" t="str">
            <v>FERNANDA GABRIELI DE OLIVEIRA</v>
          </cell>
          <cell r="C1539">
            <v>40756</v>
          </cell>
          <cell r="D1539" t="str">
            <v>RECEPCIONISTA</v>
          </cell>
        </row>
        <row r="1540">
          <cell r="A1540">
            <v>7517</v>
          </cell>
          <cell r="B1540" t="str">
            <v>DEBORA DE SOUSA</v>
          </cell>
          <cell r="C1540">
            <v>40756</v>
          </cell>
          <cell r="D1540" t="str">
            <v>TEC ENFERMAGEM</v>
          </cell>
        </row>
        <row r="1541">
          <cell r="A1541">
            <v>7518</v>
          </cell>
          <cell r="B1541" t="str">
            <v>MARIA DO CARMO MOREIRA</v>
          </cell>
          <cell r="C1541">
            <v>40756</v>
          </cell>
          <cell r="D1541" t="str">
            <v>TEC ENFERMAGEM</v>
          </cell>
        </row>
        <row r="1542">
          <cell r="A1542">
            <v>7519</v>
          </cell>
          <cell r="B1542" t="str">
            <v>JOSENIL ROGERIO DA SILVA</v>
          </cell>
          <cell r="C1542">
            <v>40756</v>
          </cell>
          <cell r="D1542" t="str">
            <v>AUX LIMPEZA</v>
          </cell>
        </row>
        <row r="1543">
          <cell r="A1543">
            <v>7520</v>
          </cell>
          <cell r="B1543" t="str">
            <v>CARLOS HENRIQUE ZAGO DE SOUZA</v>
          </cell>
          <cell r="C1543">
            <v>40756</v>
          </cell>
          <cell r="D1543" t="str">
            <v>TEC ENFERMAGEM</v>
          </cell>
        </row>
        <row r="1544">
          <cell r="A1544">
            <v>7521</v>
          </cell>
          <cell r="B1544" t="str">
            <v>MARIA JOSE QUEIROZ DOS SANTOS</v>
          </cell>
          <cell r="C1544">
            <v>40756</v>
          </cell>
          <cell r="D1544" t="str">
            <v>AUX LIMPEZA</v>
          </cell>
        </row>
        <row r="1545">
          <cell r="A1545">
            <v>7522</v>
          </cell>
          <cell r="B1545" t="str">
            <v>MARIA DE FATIMA FERREIRA DA SILVA SANTOS</v>
          </cell>
          <cell r="C1545">
            <v>40756</v>
          </cell>
          <cell r="D1545" t="str">
            <v>AUX FARMACIA</v>
          </cell>
        </row>
        <row r="1546">
          <cell r="A1546">
            <v>7523</v>
          </cell>
          <cell r="B1546" t="str">
            <v>MARIA APARECIDA LIMA SANTANA</v>
          </cell>
          <cell r="C1546">
            <v>40756</v>
          </cell>
          <cell r="D1546" t="str">
            <v>TEC ENFERMAGEM</v>
          </cell>
        </row>
        <row r="1547">
          <cell r="A1547">
            <v>7524</v>
          </cell>
          <cell r="B1547" t="str">
            <v>FABIANA APARECIDA PIMENTEL AUGUSTO</v>
          </cell>
          <cell r="C1547">
            <v>40756</v>
          </cell>
          <cell r="D1547" t="str">
            <v>TEC ENFERMAGEM</v>
          </cell>
        </row>
        <row r="1548">
          <cell r="A1548">
            <v>7525</v>
          </cell>
          <cell r="B1548" t="str">
            <v>RENATA CASTRO BARBOSA</v>
          </cell>
          <cell r="C1548">
            <v>40756</v>
          </cell>
          <cell r="D1548" t="str">
            <v>TEC ENFERMAGEM</v>
          </cell>
        </row>
        <row r="1549">
          <cell r="A1549">
            <v>7526</v>
          </cell>
          <cell r="B1549" t="str">
            <v>VIVIANE CARO DA SILVA</v>
          </cell>
          <cell r="C1549">
            <v>40760</v>
          </cell>
          <cell r="D1549" t="str">
            <v>AUX LAVANDERIA</v>
          </cell>
        </row>
        <row r="1550">
          <cell r="A1550">
            <v>7527</v>
          </cell>
          <cell r="B1550" t="str">
            <v>HELOISA DE ARAUJO BISPO</v>
          </cell>
          <cell r="C1550">
            <v>40760</v>
          </cell>
          <cell r="D1550" t="str">
            <v>CAMAREIRO</v>
          </cell>
        </row>
        <row r="1551">
          <cell r="A1551">
            <v>7528</v>
          </cell>
          <cell r="B1551" t="str">
            <v>JUDITE OLIVEIRA GERBONI</v>
          </cell>
          <cell r="C1551">
            <v>40760</v>
          </cell>
          <cell r="D1551" t="str">
            <v>CAMAREIRO</v>
          </cell>
        </row>
        <row r="1552">
          <cell r="A1552">
            <v>7529</v>
          </cell>
          <cell r="B1552" t="str">
            <v>ADRIANA PEREIRA</v>
          </cell>
          <cell r="C1552">
            <v>40763</v>
          </cell>
          <cell r="D1552" t="str">
            <v>TEC ENFERMAGEM</v>
          </cell>
        </row>
        <row r="1553">
          <cell r="A1553">
            <v>7530</v>
          </cell>
          <cell r="B1553" t="str">
            <v>GIOVANA LEITE TOZZI</v>
          </cell>
          <cell r="C1553">
            <v>40763</v>
          </cell>
          <cell r="D1553" t="str">
            <v>TEC ENFERMAGEM</v>
          </cell>
        </row>
        <row r="1554">
          <cell r="A1554">
            <v>7531</v>
          </cell>
          <cell r="B1554" t="str">
            <v>ALESSANDRO OLIVEIRA DA SILVA</v>
          </cell>
          <cell r="C1554">
            <v>40763</v>
          </cell>
          <cell r="D1554" t="str">
            <v>ESTOQUISTA</v>
          </cell>
        </row>
        <row r="1555">
          <cell r="A1555">
            <v>7532</v>
          </cell>
          <cell r="B1555" t="str">
            <v>SUELI DA SILVA MORAIS</v>
          </cell>
          <cell r="C1555">
            <v>40763</v>
          </cell>
          <cell r="D1555" t="str">
            <v>TEC ENFERMAGEM</v>
          </cell>
        </row>
        <row r="1556">
          <cell r="A1556">
            <v>7533</v>
          </cell>
          <cell r="B1556" t="str">
            <v>WANESSA ALVES BEZERRA</v>
          </cell>
          <cell r="C1556">
            <v>40763</v>
          </cell>
          <cell r="D1556" t="str">
            <v>TEC ENFERMAGEM</v>
          </cell>
        </row>
        <row r="1557">
          <cell r="A1557">
            <v>7534</v>
          </cell>
          <cell r="B1557" t="str">
            <v>JAIME PEREIRA DE SOUSA</v>
          </cell>
          <cell r="C1557">
            <v>40763</v>
          </cell>
          <cell r="D1557" t="str">
            <v>TEC LAB ANAL CLINICAS</v>
          </cell>
        </row>
        <row r="1558">
          <cell r="A1558">
            <v>7535</v>
          </cell>
          <cell r="B1558" t="str">
            <v>MARA DA SILVA AMARAL</v>
          </cell>
          <cell r="C1558">
            <v>40766</v>
          </cell>
          <cell r="D1558" t="str">
            <v>COZINHEIRO</v>
          </cell>
        </row>
        <row r="1559">
          <cell r="A1559">
            <v>7536</v>
          </cell>
          <cell r="B1559" t="str">
            <v>PAOLA NUNES</v>
          </cell>
          <cell r="C1559">
            <v>40770</v>
          </cell>
          <cell r="D1559" t="str">
            <v>ANAL CLINICO</v>
          </cell>
        </row>
        <row r="1560">
          <cell r="A1560">
            <v>7537</v>
          </cell>
          <cell r="B1560" t="str">
            <v>ARILDO JESUS CHAGAS</v>
          </cell>
          <cell r="C1560">
            <v>40770</v>
          </cell>
          <cell r="D1560" t="str">
            <v>AUX LAVANDERIA</v>
          </cell>
        </row>
        <row r="1561">
          <cell r="A1561">
            <v>7538</v>
          </cell>
          <cell r="B1561" t="str">
            <v>VALERIA DELA NEGRA</v>
          </cell>
          <cell r="C1561">
            <v>40770</v>
          </cell>
          <cell r="D1561" t="str">
            <v>TEC ENFERMAGEM</v>
          </cell>
        </row>
        <row r="1562">
          <cell r="A1562">
            <v>7539</v>
          </cell>
          <cell r="B1562" t="str">
            <v>JOSIANE MARCOLINO MARTINS</v>
          </cell>
          <cell r="C1562">
            <v>40770</v>
          </cell>
          <cell r="D1562" t="str">
            <v>TEC ENFERMAGEM</v>
          </cell>
        </row>
        <row r="1563">
          <cell r="A1563">
            <v>7540</v>
          </cell>
          <cell r="B1563" t="str">
            <v>ALINE CRISTINA DOS SANTOS SABINO</v>
          </cell>
          <cell r="C1563">
            <v>40770</v>
          </cell>
          <cell r="D1563" t="str">
            <v>TEC ENFERMAGEM</v>
          </cell>
        </row>
        <row r="1564">
          <cell r="A1564">
            <v>7541</v>
          </cell>
          <cell r="B1564" t="str">
            <v>MARIA DO SOCORRO BARBOSA VILARINHO</v>
          </cell>
          <cell r="C1564">
            <v>40770</v>
          </cell>
          <cell r="D1564" t="str">
            <v>AUX ENFERMAGEM</v>
          </cell>
        </row>
        <row r="1565">
          <cell r="A1565">
            <v>7542</v>
          </cell>
          <cell r="B1565" t="str">
            <v>ROBERTA SOUZA DE JESUS SILVA</v>
          </cell>
          <cell r="C1565">
            <v>40771</v>
          </cell>
          <cell r="D1565" t="str">
            <v>AUX COPA E COZINHA</v>
          </cell>
        </row>
        <row r="1566">
          <cell r="A1566">
            <v>7543</v>
          </cell>
          <cell r="B1566" t="str">
            <v>GLAUCIA ALVES DOS REIS</v>
          </cell>
          <cell r="C1566">
            <v>40771</v>
          </cell>
          <cell r="D1566" t="str">
            <v>AUX COPA E COZINHA</v>
          </cell>
        </row>
        <row r="1567">
          <cell r="A1567">
            <v>7544</v>
          </cell>
          <cell r="B1567" t="str">
            <v>FERNANDA GIACHETTO</v>
          </cell>
          <cell r="C1567">
            <v>40771</v>
          </cell>
          <cell r="D1567" t="str">
            <v>AUX DEP PESSOAL</v>
          </cell>
        </row>
        <row r="1568">
          <cell r="A1568">
            <v>7545</v>
          </cell>
          <cell r="B1568" t="str">
            <v>IRACI SIMPIONATO</v>
          </cell>
          <cell r="C1568">
            <v>40771</v>
          </cell>
          <cell r="D1568" t="str">
            <v>AUX LACTARIO</v>
          </cell>
        </row>
        <row r="1569">
          <cell r="A1569">
            <v>7546</v>
          </cell>
          <cell r="B1569" t="str">
            <v>ROSILENE ALVES CARDOSO</v>
          </cell>
          <cell r="C1569">
            <v>40771</v>
          </cell>
          <cell r="D1569" t="str">
            <v>ENFERMEIRO</v>
          </cell>
        </row>
        <row r="1570">
          <cell r="A1570">
            <v>7547</v>
          </cell>
          <cell r="B1570" t="str">
            <v>NATHÁLIA DA SILVA PEREIRA SANTOS</v>
          </cell>
          <cell r="C1570">
            <v>40771</v>
          </cell>
          <cell r="D1570" t="str">
            <v>TEC ENFERMAGEM</v>
          </cell>
        </row>
        <row r="1571">
          <cell r="A1571">
            <v>7548</v>
          </cell>
          <cell r="B1571" t="str">
            <v>EDNA DE OLIVEIRA</v>
          </cell>
          <cell r="C1571">
            <v>40771</v>
          </cell>
          <cell r="D1571" t="str">
            <v>AUX LIMPEZA</v>
          </cell>
        </row>
        <row r="1572">
          <cell r="A1572">
            <v>7549</v>
          </cell>
          <cell r="B1572" t="str">
            <v>KARINE DE MELLO SOUSA</v>
          </cell>
          <cell r="C1572">
            <v>40774</v>
          </cell>
          <cell r="D1572" t="str">
            <v>AUX FARMACIA</v>
          </cell>
        </row>
        <row r="1573">
          <cell r="A1573">
            <v>7550</v>
          </cell>
          <cell r="B1573" t="str">
            <v>LUCINEIDE VIEIRA DA SILVA</v>
          </cell>
          <cell r="C1573">
            <v>40774</v>
          </cell>
          <cell r="D1573" t="str">
            <v>AUX FARMACIA</v>
          </cell>
        </row>
        <row r="1574">
          <cell r="A1574">
            <v>7551</v>
          </cell>
          <cell r="B1574" t="str">
            <v>REGINA APARECIDA DO AMARAL</v>
          </cell>
          <cell r="C1574">
            <v>40771</v>
          </cell>
          <cell r="D1574" t="str">
            <v>TEC ENFERMAGEM</v>
          </cell>
        </row>
        <row r="1575">
          <cell r="A1575">
            <v>7552</v>
          </cell>
          <cell r="B1575" t="str">
            <v>LUCIANE CANEVER</v>
          </cell>
          <cell r="C1575">
            <v>40771</v>
          </cell>
          <cell r="D1575" t="str">
            <v>TEC ENFERMAGEM</v>
          </cell>
        </row>
        <row r="1576">
          <cell r="A1576">
            <v>7553</v>
          </cell>
          <cell r="B1576" t="str">
            <v>ANA CAROLINA JURIOLLO</v>
          </cell>
          <cell r="C1576">
            <v>40770</v>
          </cell>
          <cell r="D1576" t="str">
            <v>TEC ENFERMAGEM</v>
          </cell>
        </row>
        <row r="1577">
          <cell r="A1577">
            <v>7554</v>
          </cell>
          <cell r="B1577" t="str">
            <v>KARINE DE CARVALHO ALVES</v>
          </cell>
          <cell r="C1577">
            <v>40772</v>
          </cell>
          <cell r="D1577" t="str">
            <v>AUX FARMACIA</v>
          </cell>
        </row>
        <row r="1578">
          <cell r="A1578">
            <v>7555</v>
          </cell>
          <cell r="B1578" t="str">
            <v>STEPHANI LUIZA ALVES</v>
          </cell>
          <cell r="C1578">
            <v>40779</v>
          </cell>
          <cell r="D1578" t="str">
            <v>TEC ENFERMAGEM</v>
          </cell>
        </row>
        <row r="1579">
          <cell r="A1579">
            <v>7556</v>
          </cell>
          <cell r="B1579" t="str">
            <v>IRACEMA DA SILVA ANTONIO</v>
          </cell>
          <cell r="C1579">
            <v>40780</v>
          </cell>
          <cell r="D1579" t="str">
            <v>ASSIST CONTAS</v>
          </cell>
        </row>
        <row r="1580">
          <cell r="A1580">
            <v>7557</v>
          </cell>
          <cell r="B1580" t="str">
            <v>MARLEIDE SANTOS CONCEICAO</v>
          </cell>
          <cell r="C1580">
            <v>40781</v>
          </cell>
          <cell r="D1580" t="str">
            <v>AUX COPA E COZINHA</v>
          </cell>
        </row>
        <row r="1581">
          <cell r="A1581">
            <v>7558</v>
          </cell>
          <cell r="B1581" t="str">
            <v>RAFAEL CIRILO</v>
          </cell>
          <cell r="C1581">
            <v>40781</v>
          </cell>
          <cell r="D1581" t="str">
            <v>ELETRICISTA</v>
          </cell>
        </row>
        <row r="1582">
          <cell r="A1582">
            <v>7559</v>
          </cell>
          <cell r="B1582" t="str">
            <v>PRISCILA SOUZA TEIXEIRA</v>
          </cell>
          <cell r="C1582">
            <v>40781</v>
          </cell>
          <cell r="D1582" t="str">
            <v>TEC NUTRICAO</v>
          </cell>
        </row>
        <row r="1583">
          <cell r="A1583">
            <v>7560</v>
          </cell>
          <cell r="B1583" t="str">
            <v>FABRICIA MENDES COUTO DA ROCHA</v>
          </cell>
          <cell r="C1583">
            <v>40781</v>
          </cell>
          <cell r="D1583" t="str">
            <v>TEC ENFERMAGEM</v>
          </cell>
        </row>
        <row r="1584">
          <cell r="A1584">
            <v>7561</v>
          </cell>
          <cell r="B1584" t="str">
            <v>CLEBER MATEUS</v>
          </cell>
          <cell r="C1584">
            <v>40781</v>
          </cell>
          <cell r="D1584" t="str">
            <v>PEDREIRO</v>
          </cell>
        </row>
        <row r="1585">
          <cell r="A1585">
            <v>7562</v>
          </cell>
          <cell r="B1585" t="str">
            <v>LUIZ HENRIQUE DA SILVA</v>
          </cell>
          <cell r="C1585">
            <v>40781</v>
          </cell>
          <cell r="D1585" t="str">
            <v>AJUDANTE GERAL</v>
          </cell>
        </row>
        <row r="1586">
          <cell r="A1586">
            <v>7563</v>
          </cell>
          <cell r="B1586" t="str">
            <v>EDNALDO ROCHA BARBOSA</v>
          </cell>
          <cell r="C1586">
            <v>40781</v>
          </cell>
          <cell r="D1586" t="str">
            <v>AJUDANTE GERAL</v>
          </cell>
        </row>
        <row r="1587">
          <cell r="A1587">
            <v>7564</v>
          </cell>
          <cell r="B1587" t="str">
            <v>ELAINE ALVES DA SILVA</v>
          </cell>
          <cell r="C1587">
            <v>40787</v>
          </cell>
          <cell r="D1587" t="str">
            <v>TEC ENFERMAGEM</v>
          </cell>
        </row>
        <row r="1588">
          <cell r="A1588">
            <v>7565</v>
          </cell>
          <cell r="B1588" t="str">
            <v>CAMILA SILVA DOS SANTOS</v>
          </cell>
          <cell r="C1588">
            <v>40794</v>
          </cell>
          <cell r="D1588" t="str">
            <v>TEC ENFERMAGEM</v>
          </cell>
        </row>
        <row r="1589">
          <cell r="A1589">
            <v>7566</v>
          </cell>
          <cell r="B1589" t="str">
            <v>JACQUELINE GOMES FREIRE LIMA</v>
          </cell>
          <cell r="C1589">
            <v>40798</v>
          </cell>
          <cell r="D1589" t="str">
            <v>AUX ESCRITORIO</v>
          </cell>
        </row>
        <row r="1590">
          <cell r="A1590">
            <v>7567</v>
          </cell>
          <cell r="B1590" t="str">
            <v>MAVIO GOMES DOS REIS</v>
          </cell>
          <cell r="C1590">
            <v>40800</v>
          </cell>
          <cell r="D1590" t="str">
            <v>PEDREIRO</v>
          </cell>
        </row>
        <row r="1591">
          <cell r="A1591">
            <v>7568</v>
          </cell>
          <cell r="B1591" t="str">
            <v>ADRIANA CRISTINA PEREIRA DOS SANTOS</v>
          </cell>
          <cell r="C1591">
            <v>40800</v>
          </cell>
          <cell r="D1591" t="str">
            <v>AUX LIMPEZA</v>
          </cell>
        </row>
        <row r="1592">
          <cell r="A1592">
            <v>7569</v>
          </cell>
          <cell r="B1592" t="str">
            <v>ANA PAULA HOFFMANN</v>
          </cell>
          <cell r="C1592">
            <v>40801</v>
          </cell>
          <cell r="D1592" t="str">
            <v>TEC ENFERMAGEM</v>
          </cell>
        </row>
        <row r="1593">
          <cell r="A1593">
            <v>7570</v>
          </cell>
          <cell r="B1593" t="str">
            <v>OLIVIA SEPARAVICH PREGNOLATTO</v>
          </cell>
          <cell r="C1593">
            <v>40800</v>
          </cell>
          <cell r="D1593" t="str">
            <v>ENFERMEIRO</v>
          </cell>
        </row>
        <row r="1594">
          <cell r="A1594">
            <v>7571</v>
          </cell>
          <cell r="B1594" t="str">
            <v>AUGUSTO RODRIGUES DE SOUZA</v>
          </cell>
          <cell r="C1594">
            <v>40805</v>
          </cell>
          <cell r="D1594" t="str">
            <v>AJUDANTE GERAL</v>
          </cell>
        </row>
        <row r="1595">
          <cell r="A1595">
            <v>7572</v>
          </cell>
          <cell r="B1595" t="str">
            <v>RAFAEL RIBEIRO FIGUEIREDO</v>
          </cell>
          <cell r="C1595">
            <v>40805</v>
          </cell>
          <cell r="D1595" t="str">
            <v>AJUDANTE GERAL</v>
          </cell>
        </row>
        <row r="1596">
          <cell r="A1596">
            <v>7573</v>
          </cell>
          <cell r="B1596" t="str">
            <v>GUTIERREZ  GABRIEL CIRQUEIRA COUTO</v>
          </cell>
          <cell r="C1596">
            <v>40800</v>
          </cell>
          <cell r="D1596" t="str">
            <v>AUX ESCRITORIO</v>
          </cell>
        </row>
        <row r="1597">
          <cell r="A1597">
            <v>7574</v>
          </cell>
          <cell r="B1597" t="str">
            <v>MARLI APARECIDA COSTA SANTOS</v>
          </cell>
          <cell r="C1597">
            <v>40812</v>
          </cell>
          <cell r="D1597" t="str">
            <v>ENC HOTELARIA</v>
          </cell>
        </row>
        <row r="1598">
          <cell r="A1598">
            <v>7575</v>
          </cell>
          <cell r="B1598" t="str">
            <v>VANESSA CRISTINA CARVALHO GOMES SERAFIM</v>
          </cell>
          <cell r="C1598">
            <v>40812</v>
          </cell>
          <cell r="D1598" t="str">
            <v>TEC ENFERMAGEM</v>
          </cell>
        </row>
        <row r="1599">
          <cell r="A1599">
            <v>7576</v>
          </cell>
          <cell r="B1599" t="str">
            <v>MARIA SOUSA ANDRADE</v>
          </cell>
          <cell r="C1599">
            <v>40812</v>
          </cell>
          <cell r="D1599" t="str">
            <v>AUX COPA E COZINHA</v>
          </cell>
        </row>
        <row r="1600">
          <cell r="A1600">
            <v>7577</v>
          </cell>
          <cell r="B1600" t="str">
            <v>APARECIDA HIROMI HIROSE</v>
          </cell>
          <cell r="C1600">
            <v>40812</v>
          </cell>
          <cell r="D1600" t="str">
            <v>AUX ESCRITORIO</v>
          </cell>
        </row>
        <row r="1601">
          <cell r="A1601">
            <v>7578</v>
          </cell>
          <cell r="B1601" t="str">
            <v>ANDRE TEIXEIRA DOS SANTOS</v>
          </cell>
          <cell r="C1601">
            <v>40812</v>
          </cell>
          <cell r="D1601" t="str">
            <v>ENFERMEIRO EXECUTIVO</v>
          </cell>
        </row>
        <row r="1602">
          <cell r="A1602">
            <v>7579</v>
          </cell>
          <cell r="B1602" t="str">
            <v>LUCIANA OLIVEIRA DIAS</v>
          </cell>
          <cell r="C1602">
            <v>40812</v>
          </cell>
          <cell r="D1602" t="str">
            <v>AUX LIMPEZA</v>
          </cell>
        </row>
        <row r="1603">
          <cell r="A1603">
            <v>7580</v>
          </cell>
          <cell r="B1603" t="str">
            <v>LUZIANA ALVES DA SILVA</v>
          </cell>
          <cell r="C1603">
            <v>40812</v>
          </cell>
          <cell r="D1603" t="str">
            <v>TEC ENFERMAGEM</v>
          </cell>
        </row>
        <row r="1604">
          <cell r="A1604">
            <v>7581</v>
          </cell>
          <cell r="B1604" t="str">
            <v>MARCIO MALLER</v>
          </cell>
          <cell r="C1604">
            <v>40812</v>
          </cell>
          <cell r="D1604" t="str">
            <v>AUX LIMPEZA</v>
          </cell>
        </row>
        <row r="1605">
          <cell r="A1605">
            <v>7582</v>
          </cell>
          <cell r="B1605" t="str">
            <v>MARIA LUCIENE DOS SANTOS</v>
          </cell>
          <cell r="C1605">
            <v>40812</v>
          </cell>
          <cell r="D1605" t="str">
            <v>AUX LIMPEZA</v>
          </cell>
        </row>
        <row r="1606">
          <cell r="A1606">
            <v>7583</v>
          </cell>
          <cell r="B1606" t="str">
            <v>ALESSANDRA CRISTINA DA SILVA PINTO</v>
          </cell>
          <cell r="C1606">
            <v>40812</v>
          </cell>
          <cell r="D1606" t="str">
            <v>AUX LIMPEZA</v>
          </cell>
        </row>
        <row r="1607">
          <cell r="A1607">
            <v>7584</v>
          </cell>
          <cell r="B1607" t="str">
            <v>VALDECIR CALIXTO</v>
          </cell>
          <cell r="C1607">
            <v>40819</v>
          </cell>
          <cell r="D1607" t="str">
            <v>AUX LAVANDERIA</v>
          </cell>
        </row>
        <row r="1608">
          <cell r="A1608">
            <v>7585</v>
          </cell>
          <cell r="B1608" t="str">
            <v>MARIANA SALHAB DALL AQUA</v>
          </cell>
          <cell r="C1608">
            <v>40819</v>
          </cell>
          <cell r="D1608" t="str">
            <v>COORD PROJ QUALIDADE</v>
          </cell>
        </row>
        <row r="1609">
          <cell r="A1609">
            <v>7586</v>
          </cell>
          <cell r="B1609" t="str">
            <v>ERICA LOPES DAS NEVES</v>
          </cell>
          <cell r="C1609">
            <v>40819</v>
          </cell>
          <cell r="D1609" t="str">
            <v>ENFERMEIRO</v>
          </cell>
        </row>
        <row r="1610">
          <cell r="A1610">
            <v>7587</v>
          </cell>
          <cell r="B1610" t="str">
            <v>PATRICIA MUNIZ ANDRADE</v>
          </cell>
          <cell r="C1610">
            <v>40821</v>
          </cell>
          <cell r="D1610" t="str">
            <v>TEC ENFERMAGEM</v>
          </cell>
        </row>
        <row r="1611">
          <cell r="A1611">
            <v>7588</v>
          </cell>
          <cell r="B1611" t="str">
            <v>LAIS DOS SANTOS DAMASIO</v>
          </cell>
          <cell r="C1611">
            <v>40822</v>
          </cell>
          <cell r="D1611" t="str">
            <v>TEC ENFERMAGEM</v>
          </cell>
        </row>
        <row r="1612">
          <cell r="A1612">
            <v>7589</v>
          </cell>
          <cell r="B1612" t="str">
            <v>MARIA FRANCISCA DE OLIVEIRA</v>
          </cell>
          <cell r="C1612">
            <v>40822</v>
          </cell>
          <cell r="D1612" t="str">
            <v>AUX COPA E COZINHA</v>
          </cell>
        </row>
        <row r="1613">
          <cell r="A1613">
            <v>7590</v>
          </cell>
          <cell r="B1613" t="str">
            <v>CIBELE DE SOUZA BENTO</v>
          </cell>
          <cell r="C1613">
            <v>40822</v>
          </cell>
          <cell r="D1613" t="str">
            <v>TEC ENFERMAGEM</v>
          </cell>
        </row>
        <row r="1614">
          <cell r="A1614">
            <v>7591</v>
          </cell>
          <cell r="B1614" t="str">
            <v>EDNEIA DE ARAUJO LIMA</v>
          </cell>
          <cell r="C1614">
            <v>40823</v>
          </cell>
          <cell r="D1614" t="str">
            <v>TEC ENFERMAGEM</v>
          </cell>
        </row>
        <row r="1615">
          <cell r="A1615">
            <v>7592</v>
          </cell>
          <cell r="B1615" t="str">
            <v>GABRIELA SEIXAS</v>
          </cell>
          <cell r="C1615">
            <v>40826</v>
          </cell>
          <cell r="D1615" t="str">
            <v>TEC ENFERMAGEM</v>
          </cell>
        </row>
        <row r="1616">
          <cell r="A1616">
            <v>7593</v>
          </cell>
          <cell r="B1616" t="str">
            <v>SILMA PEREIRA LIMA DE SOUZA</v>
          </cell>
          <cell r="C1616">
            <v>40826</v>
          </cell>
          <cell r="D1616" t="str">
            <v>AUX LIMPEZA</v>
          </cell>
        </row>
        <row r="1617">
          <cell r="A1617">
            <v>7594</v>
          </cell>
          <cell r="B1617" t="str">
            <v>CAROLINA DE CASSIA FRANCISCO</v>
          </cell>
          <cell r="C1617">
            <v>40826</v>
          </cell>
          <cell r="D1617" t="str">
            <v>TEC ENFERMAGEM</v>
          </cell>
        </row>
        <row r="1618">
          <cell r="A1618">
            <v>7595</v>
          </cell>
          <cell r="B1618" t="str">
            <v>GEISIANE KELISE FERREIRA</v>
          </cell>
          <cell r="C1618">
            <v>40826</v>
          </cell>
          <cell r="D1618" t="str">
            <v>TEC ENFERMAGEM</v>
          </cell>
        </row>
        <row r="1619">
          <cell r="A1619">
            <v>7596</v>
          </cell>
          <cell r="B1619" t="str">
            <v>ELIANE MARIA CRISTINA ZAGO DOS REIS</v>
          </cell>
          <cell r="C1619">
            <v>40826</v>
          </cell>
          <cell r="D1619" t="str">
            <v>AUX LIMPEZA</v>
          </cell>
        </row>
        <row r="1620">
          <cell r="A1620">
            <v>7597</v>
          </cell>
          <cell r="B1620" t="str">
            <v>LUCIANA CAMPOS TEORO</v>
          </cell>
          <cell r="C1620">
            <v>40826</v>
          </cell>
          <cell r="D1620" t="str">
            <v>TEC ENFERMAGEM</v>
          </cell>
        </row>
        <row r="1621">
          <cell r="A1621">
            <v>7598</v>
          </cell>
          <cell r="B1621" t="str">
            <v>SONIA GOMES DE ARAUJO</v>
          </cell>
          <cell r="C1621">
            <v>40826</v>
          </cell>
          <cell r="D1621" t="str">
            <v>TEC ENFERMAGEM</v>
          </cell>
        </row>
        <row r="1622">
          <cell r="A1622">
            <v>7599</v>
          </cell>
          <cell r="B1622" t="str">
            <v>CARLOS HENRIQUE FIRMINO</v>
          </cell>
          <cell r="C1622">
            <v>40833</v>
          </cell>
          <cell r="D1622" t="str">
            <v>AUX LAVANDERIA (AREA LIMPA)</v>
          </cell>
        </row>
        <row r="1623">
          <cell r="A1623">
            <v>7600</v>
          </cell>
          <cell r="B1623" t="str">
            <v>VALDIRENE DOS SANTOS LEMES</v>
          </cell>
          <cell r="C1623">
            <v>40833</v>
          </cell>
          <cell r="D1623" t="str">
            <v>TEC ENFERMAGEM</v>
          </cell>
        </row>
        <row r="1624">
          <cell r="A1624">
            <v>7601</v>
          </cell>
          <cell r="B1624" t="str">
            <v>VALERIA DE OLIVEIRA MARQUES</v>
          </cell>
          <cell r="C1624">
            <v>40833</v>
          </cell>
          <cell r="D1624" t="str">
            <v>TEC ENFERMAGEM</v>
          </cell>
        </row>
        <row r="1625">
          <cell r="A1625">
            <v>7602</v>
          </cell>
          <cell r="B1625" t="str">
            <v>SORAIA ELEN GOMES THOME</v>
          </cell>
          <cell r="C1625">
            <v>40833</v>
          </cell>
          <cell r="D1625" t="str">
            <v>TEC ENFERMAGEM</v>
          </cell>
        </row>
        <row r="1626">
          <cell r="A1626">
            <v>7603</v>
          </cell>
          <cell r="B1626" t="str">
            <v>FLAVIA APARECIDA DE SOUZA</v>
          </cell>
          <cell r="C1626">
            <v>40833</v>
          </cell>
          <cell r="D1626" t="str">
            <v>TEC ENFERMAGEM</v>
          </cell>
        </row>
        <row r="1627">
          <cell r="A1627">
            <v>7604</v>
          </cell>
          <cell r="B1627" t="str">
            <v>RODRIGO LEONARDO FERREIRA</v>
          </cell>
          <cell r="C1627">
            <v>40833</v>
          </cell>
          <cell r="D1627" t="str">
            <v>TEC ENFERMAGEM</v>
          </cell>
        </row>
        <row r="1628">
          <cell r="A1628">
            <v>7605</v>
          </cell>
          <cell r="B1628" t="str">
            <v>MARIA ALMEIDA BELO</v>
          </cell>
          <cell r="C1628">
            <v>40833</v>
          </cell>
          <cell r="D1628" t="str">
            <v>TEC ENFERMAGEM</v>
          </cell>
        </row>
        <row r="1629">
          <cell r="A1629">
            <v>7606</v>
          </cell>
          <cell r="B1629" t="str">
            <v>RARIADINY RONIELY LEITE GODOY</v>
          </cell>
          <cell r="C1629">
            <v>40833</v>
          </cell>
          <cell r="D1629" t="str">
            <v>TEC ENFERMAGEM</v>
          </cell>
        </row>
        <row r="1630">
          <cell r="A1630">
            <v>7607</v>
          </cell>
          <cell r="B1630" t="str">
            <v>MATILDE MORAIS SANTOS NETA</v>
          </cell>
          <cell r="C1630">
            <v>40840</v>
          </cell>
          <cell r="D1630" t="str">
            <v>TEC ENFERMAGEM</v>
          </cell>
        </row>
        <row r="1631">
          <cell r="A1631">
            <v>7608</v>
          </cell>
          <cell r="B1631" t="str">
            <v>FABIO MURILO DA COSTA</v>
          </cell>
          <cell r="C1631">
            <v>40841</v>
          </cell>
          <cell r="D1631" t="str">
            <v>ANAL CLINICO</v>
          </cell>
        </row>
        <row r="1632">
          <cell r="A1632">
            <v>7609</v>
          </cell>
          <cell r="B1632" t="str">
            <v>SILZAM DIVINA DA SILVA</v>
          </cell>
          <cell r="C1632">
            <v>40848</v>
          </cell>
          <cell r="D1632" t="str">
            <v>CAMAREIRO</v>
          </cell>
        </row>
        <row r="1633">
          <cell r="A1633">
            <v>7610</v>
          </cell>
          <cell r="B1633" t="str">
            <v>SIMONE TONHOLO DOS SANTOS</v>
          </cell>
          <cell r="C1633">
            <v>40848</v>
          </cell>
          <cell r="D1633" t="str">
            <v>NUTRICIONISTA BLH</v>
          </cell>
        </row>
        <row r="1634">
          <cell r="A1634">
            <v>7611</v>
          </cell>
          <cell r="B1634" t="str">
            <v>MARIA JOSE IZIDORO</v>
          </cell>
          <cell r="C1634">
            <v>40848</v>
          </cell>
          <cell r="D1634" t="str">
            <v>CAMAREIRO</v>
          </cell>
        </row>
        <row r="1635">
          <cell r="A1635">
            <v>7612</v>
          </cell>
          <cell r="B1635" t="str">
            <v>LETICIA ALINE VASCON DA CUNHA</v>
          </cell>
          <cell r="C1635">
            <v>40850</v>
          </cell>
          <cell r="D1635" t="str">
            <v>AUX CONTAS NIVEL</v>
          </cell>
        </row>
        <row r="1636">
          <cell r="A1636">
            <v>7613</v>
          </cell>
          <cell r="B1636" t="str">
            <v>ELAINE CRISTINA GOMES DANIEL LEMES</v>
          </cell>
          <cell r="C1636">
            <v>40851</v>
          </cell>
          <cell r="D1636" t="str">
            <v>AUX COPA E COZINHA</v>
          </cell>
        </row>
        <row r="1637">
          <cell r="A1637">
            <v>7614</v>
          </cell>
          <cell r="B1637" t="str">
            <v>CARLOS VANDRE ALFREDO</v>
          </cell>
          <cell r="C1637">
            <v>40854</v>
          </cell>
          <cell r="D1637" t="str">
            <v>AUX LIMPEZA</v>
          </cell>
        </row>
        <row r="1638">
          <cell r="A1638">
            <v>7615</v>
          </cell>
          <cell r="B1638" t="str">
            <v>JULIANA MOURA CORREA</v>
          </cell>
          <cell r="C1638">
            <v>40878</v>
          </cell>
          <cell r="D1638" t="str">
            <v>FARMACEUTICO RESPONSAVEL</v>
          </cell>
        </row>
        <row r="1639">
          <cell r="A1639">
            <v>7616</v>
          </cell>
          <cell r="B1639" t="str">
            <v>DEBORAH ALINE LUCENAS SOUZA DE OLIVEIRA</v>
          </cell>
          <cell r="C1639">
            <v>40886</v>
          </cell>
          <cell r="D1639" t="str">
            <v>TEC ENFERMAGEM</v>
          </cell>
        </row>
        <row r="1640">
          <cell r="A1640">
            <v>7617</v>
          </cell>
          <cell r="B1640" t="str">
            <v>ISABEL CRISTINA LAZARO ROZARIO</v>
          </cell>
          <cell r="C1640">
            <v>40896</v>
          </cell>
          <cell r="D1640" t="str">
            <v>TEC ENFERMAGEM</v>
          </cell>
        </row>
        <row r="1641">
          <cell r="A1641">
            <v>7618</v>
          </cell>
          <cell r="B1641" t="str">
            <v>THAIS CRISTINA DE SOUSA BARBASSA</v>
          </cell>
          <cell r="C1641">
            <v>40896</v>
          </cell>
          <cell r="D1641" t="str">
            <v>TEC ENFERMAGEM</v>
          </cell>
        </row>
        <row r="1642">
          <cell r="A1642">
            <v>7619</v>
          </cell>
          <cell r="B1642" t="str">
            <v>VINICIUS BERNARDES</v>
          </cell>
          <cell r="C1642">
            <v>40896</v>
          </cell>
          <cell r="D1642" t="str">
            <v>TEC ELETRONICA</v>
          </cell>
        </row>
        <row r="1643">
          <cell r="A1643">
            <v>7620</v>
          </cell>
          <cell r="B1643" t="str">
            <v>MARIA REGINA DA CONCEICAO</v>
          </cell>
          <cell r="C1643">
            <v>40896</v>
          </cell>
          <cell r="D1643" t="str">
            <v>TEC ENFERMAGEM</v>
          </cell>
        </row>
        <row r="1644">
          <cell r="A1644">
            <v>7621</v>
          </cell>
          <cell r="B1644" t="str">
            <v>MARDONIO PEREIRA BARBOSA</v>
          </cell>
          <cell r="C1644">
            <v>40896</v>
          </cell>
          <cell r="D1644" t="str">
            <v>PEDREIRO</v>
          </cell>
        </row>
        <row r="1645">
          <cell r="A1645">
            <v>7622</v>
          </cell>
          <cell r="B1645" t="str">
            <v>FERNANDA DE SOUZA MORAES</v>
          </cell>
          <cell r="C1645">
            <v>40899</v>
          </cell>
          <cell r="D1645" t="str">
            <v>ENFERMEIRO</v>
          </cell>
        </row>
        <row r="1646">
          <cell r="A1646">
            <v>7623</v>
          </cell>
          <cell r="B1646" t="str">
            <v>WALQUIRIA ALMEIDA DE OLIVEIRA</v>
          </cell>
          <cell r="C1646">
            <v>40899</v>
          </cell>
          <cell r="D1646" t="str">
            <v>TEC ENFERMAGEM</v>
          </cell>
        </row>
        <row r="1647">
          <cell r="A1647">
            <v>7624</v>
          </cell>
          <cell r="B1647" t="str">
            <v>DAYANA FABIANE LOPES BORGES</v>
          </cell>
          <cell r="C1647">
            <v>40899</v>
          </cell>
          <cell r="D1647" t="str">
            <v>TEC ENFERMAGEM</v>
          </cell>
        </row>
        <row r="1648">
          <cell r="A1648">
            <v>7625</v>
          </cell>
          <cell r="B1648" t="str">
            <v>FERNANDA CRISTINA FERRI</v>
          </cell>
          <cell r="C1648">
            <v>40900</v>
          </cell>
          <cell r="D1648" t="str">
            <v>TEC ENFERMAGEM</v>
          </cell>
        </row>
        <row r="1649">
          <cell r="A1649">
            <v>7626</v>
          </cell>
          <cell r="B1649" t="str">
            <v>FLAVIA RODRIGUES</v>
          </cell>
          <cell r="C1649">
            <v>40900</v>
          </cell>
          <cell r="D1649" t="str">
            <v>TEC ENFERMAGEM</v>
          </cell>
        </row>
        <row r="1650">
          <cell r="A1650">
            <v>7627</v>
          </cell>
          <cell r="B1650" t="str">
            <v>ANDRE NEVES SAMPAIO</v>
          </cell>
          <cell r="C1650">
            <v>40903</v>
          </cell>
          <cell r="D1650" t="str">
            <v>AUX LIMPEZA</v>
          </cell>
        </row>
        <row r="1651">
          <cell r="A1651">
            <v>7628</v>
          </cell>
          <cell r="B1651" t="str">
            <v>GUSTAVO LIGERI PEREIRA DO PRADO</v>
          </cell>
          <cell r="C1651">
            <v>40910</v>
          </cell>
          <cell r="D1651" t="str">
            <v>ANAL CLINICO</v>
          </cell>
        </row>
        <row r="1652">
          <cell r="A1652">
            <v>7629</v>
          </cell>
          <cell r="B1652" t="str">
            <v>LUCAS RODRIGUES CORDEIRO</v>
          </cell>
          <cell r="C1652">
            <v>40910</v>
          </cell>
          <cell r="D1652" t="str">
            <v>TEC ENFERMAGEM</v>
          </cell>
        </row>
        <row r="1653">
          <cell r="A1653">
            <v>7630</v>
          </cell>
          <cell r="B1653" t="str">
            <v>JULIANA CRISTINA DOS SANTOS</v>
          </cell>
          <cell r="C1653">
            <v>40910</v>
          </cell>
          <cell r="D1653" t="str">
            <v>AUX ESCRITORIO</v>
          </cell>
        </row>
        <row r="1654">
          <cell r="A1654">
            <v>7631</v>
          </cell>
          <cell r="B1654" t="str">
            <v>GABRIELA DE SOUSA TARCHIANI PRATA</v>
          </cell>
          <cell r="C1654">
            <v>40910</v>
          </cell>
          <cell r="D1654" t="str">
            <v>TEC ENFERMAGEM</v>
          </cell>
        </row>
        <row r="1655">
          <cell r="A1655">
            <v>7632</v>
          </cell>
          <cell r="B1655" t="str">
            <v>RAFAELA VENANCIO ANGELO</v>
          </cell>
          <cell r="C1655">
            <v>40910</v>
          </cell>
          <cell r="D1655" t="str">
            <v>AUX ESCRITORIO</v>
          </cell>
        </row>
        <row r="1656">
          <cell r="A1656">
            <v>7633</v>
          </cell>
          <cell r="B1656" t="str">
            <v>EGLIZETE DE MORAES FAELI</v>
          </cell>
          <cell r="C1656">
            <v>40911</v>
          </cell>
          <cell r="D1656" t="str">
            <v>AUX ESCRITORIO</v>
          </cell>
        </row>
        <row r="1657">
          <cell r="A1657">
            <v>7634</v>
          </cell>
          <cell r="B1657" t="str">
            <v>PATRICIA SOUZA SOARES</v>
          </cell>
          <cell r="C1657">
            <v>40912</v>
          </cell>
          <cell r="D1657" t="str">
            <v>AUX ESCRITORIO</v>
          </cell>
        </row>
        <row r="1658">
          <cell r="A1658">
            <v>7635</v>
          </cell>
          <cell r="B1658" t="str">
            <v>BRUNA ISA CRISPIM CORREA</v>
          </cell>
          <cell r="C1658">
            <v>40917</v>
          </cell>
          <cell r="D1658" t="str">
            <v>TEC ENFERMAGEM</v>
          </cell>
        </row>
        <row r="1659">
          <cell r="A1659">
            <v>7636</v>
          </cell>
          <cell r="B1659" t="str">
            <v>LUCIANA APARECIDA GOMES</v>
          </cell>
          <cell r="C1659">
            <v>40917</v>
          </cell>
          <cell r="D1659" t="str">
            <v>TEC ENFERMAGEM</v>
          </cell>
        </row>
        <row r="1660">
          <cell r="A1660">
            <v>7637</v>
          </cell>
          <cell r="B1660" t="str">
            <v>SIMONE CRISTINA JOAQUIM</v>
          </cell>
          <cell r="C1660">
            <v>40917</v>
          </cell>
          <cell r="D1660" t="str">
            <v>TEC ENFERMAGEM</v>
          </cell>
        </row>
        <row r="1661">
          <cell r="A1661">
            <v>7638</v>
          </cell>
          <cell r="B1661" t="str">
            <v>SILEI PADUAN</v>
          </cell>
          <cell r="C1661">
            <v>40917</v>
          </cell>
          <cell r="D1661" t="str">
            <v>TEC ENFERMAGEM</v>
          </cell>
        </row>
        <row r="1662">
          <cell r="A1662">
            <v>7639</v>
          </cell>
          <cell r="B1662" t="str">
            <v>LIDIANE ALMEIDA DA SILVA</v>
          </cell>
          <cell r="C1662">
            <v>40917</v>
          </cell>
          <cell r="D1662" t="str">
            <v>TEC ENFERMAGEM</v>
          </cell>
        </row>
        <row r="1663">
          <cell r="A1663">
            <v>7640</v>
          </cell>
          <cell r="B1663" t="str">
            <v>LETICIA CARLOS COSTA</v>
          </cell>
          <cell r="C1663">
            <v>40917</v>
          </cell>
          <cell r="D1663" t="str">
            <v>TEC ENFERMAGEM</v>
          </cell>
        </row>
        <row r="1664">
          <cell r="A1664">
            <v>7641</v>
          </cell>
          <cell r="B1664" t="str">
            <v>MARIA FERNANDA NOGUEIRA</v>
          </cell>
          <cell r="C1664">
            <v>40917</v>
          </cell>
          <cell r="D1664" t="str">
            <v>AUX LIMPEZA</v>
          </cell>
        </row>
        <row r="1665">
          <cell r="A1665">
            <v>7642</v>
          </cell>
          <cell r="B1665" t="str">
            <v>ALESSANDRA DE ARAUJO PEREIRA CORREIA</v>
          </cell>
          <cell r="C1665">
            <v>40917</v>
          </cell>
          <cell r="D1665" t="str">
            <v>AUX COPA E COZINHA</v>
          </cell>
        </row>
        <row r="1666">
          <cell r="A1666">
            <v>7643</v>
          </cell>
          <cell r="B1666" t="str">
            <v>DANYELLE SILVA TEIXEIRA</v>
          </cell>
          <cell r="C1666">
            <v>40917</v>
          </cell>
          <cell r="D1666" t="str">
            <v>TEC ENFERMAGEM</v>
          </cell>
        </row>
        <row r="1667">
          <cell r="A1667">
            <v>7644</v>
          </cell>
          <cell r="B1667" t="str">
            <v>VERIDIANA HONORATO</v>
          </cell>
          <cell r="C1667">
            <v>40918</v>
          </cell>
          <cell r="D1667" t="str">
            <v>TEC ENFERMAGEM</v>
          </cell>
        </row>
        <row r="1668">
          <cell r="A1668">
            <v>7645</v>
          </cell>
          <cell r="B1668" t="str">
            <v>ESTELA DE JESUS SILVA</v>
          </cell>
          <cell r="C1668">
            <v>40924</v>
          </cell>
          <cell r="D1668" t="str">
            <v>AUX CONTAS PL</v>
          </cell>
        </row>
        <row r="1669">
          <cell r="A1669">
            <v>7646</v>
          </cell>
          <cell r="B1669" t="str">
            <v>ALINE RENNO MARIANO DE SOUZA</v>
          </cell>
          <cell r="C1669">
            <v>40924</v>
          </cell>
          <cell r="D1669" t="str">
            <v>ENFERMEIRO</v>
          </cell>
        </row>
        <row r="1670">
          <cell r="A1670">
            <v>7647</v>
          </cell>
          <cell r="B1670" t="str">
            <v>VANESSA BRAGANCA ALTIVO</v>
          </cell>
          <cell r="C1670">
            <v>40933</v>
          </cell>
          <cell r="D1670" t="str">
            <v>TEC ENFERMAGEM</v>
          </cell>
        </row>
        <row r="1671">
          <cell r="A1671">
            <v>7648</v>
          </cell>
          <cell r="B1671" t="str">
            <v>VALERIA APARECIDA ROQUE</v>
          </cell>
          <cell r="C1671">
            <v>40933</v>
          </cell>
          <cell r="D1671" t="str">
            <v>TEC ENFERMAGEM</v>
          </cell>
        </row>
        <row r="1672">
          <cell r="A1672">
            <v>7649</v>
          </cell>
          <cell r="B1672" t="str">
            <v>MATHEUS SIQUEIRA CAVALCANTE</v>
          </cell>
          <cell r="C1672">
            <v>40940</v>
          </cell>
          <cell r="D1672" t="str">
            <v>AUX FARMACIA</v>
          </cell>
        </row>
        <row r="1673">
          <cell r="A1673">
            <v>7650</v>
          </cell>
          <cell r="B1673" t="str">
            <v>PATRICIA CRISTINA DO NASCIMENTO GARCIA</v>
          </cell>
          <cell r="C1673">
            <v>40940</v>
          </cell>
          <cell r="D1673" t="str">
            <v>RECEPCIONISTA</v>
          </cell>
        </row>
        <row r="1674">
          <cell r="A1674">
            <v>7651</v>
          </cell>
          <cell r="B1674" t="str">
            <v>GIOVANA LOURENÇÃO LOSCHI</v>
          </cell>
          <cell r="C1674">
            <v>40940</v>
          </cell>
          <cell r="D1674" t="str">
            <v>NUTRICIONISTA BLH</v>
          </cell>
        </row>
        <row r="1675">
          <cell r="A1675">
            <v>7652</v>
          </cell>
          <cell r="B1675" t="str">
            <v>MAIQUE RODRIGO FURTADO</v>
          </cell>
          <cell r="C1675">
            <v>40940</v>
          </cell>
          <cell r="D1675" t="str">
            <v>TEC ENFERMAGEM</v>
          </cell>
        </row>
        <row r="1676">
          <cell r="A1676">
            <v>7653</v>
          </cell>
          <cell r="B1676" t="str">
            <v>JULIANA HUSEMANN GEORGE</v>
          </cell>
          <cell r="C1676">
            <v>40940</v>
          </cell>
          <cell r="D1676" t="str">
            <v>AUX FARMACIA</v>
          </cell>
        </row>
        <row r="1677">
          <cell r="A1677">
            <v>7654</v>
          </cell>
          <cell r="B1677" t="str">
            <v>ANA CRISTINA RODRIGUES FRANCISCO</v>
          </cell>
          <cell r="C1677">
            <v>40940</v>
          </cell>
          <cell r="D1677" t="str">
            <v>TEC ENFERMAGEM</v>
          </cell>
        </row>
        <row r="1678">
          <cell r="A1678">
            <v>7655</v>
          </cell>
          <cell r="B1678" t="str">
            <v>JULIANA DE ALMEIDA COCO</v>
          </cell>
          <cell r="C1678">
            <v>40940</v>
          </cell>
          <cell r="D1678" t="str">
            <v>COORD ENFERMAGEM BLH</v>
          </cell>
        </row>
        <row r="1679">
          <cell r="A1679">
            <v>7656</v>
          </cell>
          <cell r="B1679" t="str">
            <v>ANA CAROLINA BORTOLOTTO COELHO</v>
          </cell>
          <cell r="C1679">
            <v>40940</v>
          </cell>
          <cell r="D1679" t="str">
            <v>TEC ENFERMAGEM</v>
          </cell>
        </row>
        <row r="1680">
          <cell r="A1680">
            <v>7657</v>
          </cell>
          <cell r="B1680" t="str">
            <v>TALITA DA SILVA PEREIRA</v>
          </cell>
          <cell r="C1680">
            <v>40940</v>
          </cell>
          <cell r="D1680" t="str">
            <v>AUX FARMACIA</v>
          </cell>
        </row>
        <row r="1681">
          <cell r="A1681">
            <v>7658</v>
          </cell>
          <cell r="B1681" t="str">
            <v>TATIANE APARECIDA DOS SANTOS CHARMOLI</v>
          </cell>
          <cell r="C1681">
            <v>40940</v>
          </cell>
          <cell r="D1681" t="str">
            <v>AUX LIMPEZA</v>
          </cell>
        </row>
        <row r="1682">
          <cell r="A1682">
            <v>7659</v>
          </cell>
          <cell r="B1682" t="str">
            <v>FERNANDO HENRIQUE DA COSTA ELIAS</v>
          </cell>
          <cell r="C1682">
            <v>40941</v>
          </cell>
          <cell r="D1682" t="str">
            <v>ESTOQUISTA</v>
          </cell>
        </row>
        <row r="1683">
          <cell r="A1683">
            <v>7660</v>
          </cell>
          <cell r="B1683" t="str">
            <v>ARLETE BIAJOLLI</v>
          </cell>
          <cell r="C1683">
            <v>40948</v>
          </cell>
          <cell r="D1683" t="str">
            <v>AUX FARMACIA</v>
          </cell>
        </row>
        <row r="1684">
          <cell r="A1684">
            <v>7661</v>
          </cell>
          <cell r="B1684" t="str">
            <v>CAMILA CLARO DE CASTRO</v>
          </cell>
          <cell r="C1684">
            <v>40952</v>
          </cell>
          <cell r="D1684" t="str">
            <v>ENFERMEIRO OBSTETRA</v>
          </cell>
        </row>
        <row r="1685">
          <cell r="A1685">
            <v>7662</v>
          </cell>
          <cell r="B1685" t="str">
            <v>VANDERSON BRAMBILA</v>
          </cell>
          <cell r="C1685">
            <v>40954</v>
          </cell>
          <cell r="D1685" t="str">
            <v>TEC ENFERMAGEM</v>
          </cell>
        </row>
        <row r="1686">
          <cell r="A1686">
            <v>7663</v>
          </cell>
          <cell r="B1686" t="str">
            <v>ANA CRISTINA MAZUQUELI</v>
          </cell>
          <cell r="C1686">
            <v>40955</v>
          </cell>
          <cell r="D1686" t="str">
            <v>FARMACEUTICO RESPONSAVEL</v>
          </cell>
        </row>
        <row r="1687">
          <cell r="A1687">
            <v>7664</v>
          </cell>
          <cell r="B1687" t="str">
            <v>RAFAELA CAMILA FREITAS DA SILVA</v>
          </cell>
          <cell r="C1687">
            <v>40955</v>
          </cell>
          <cell r="D1687" t="str">
            <v>TEC ENFERMAGEM</v>
          </cell>
        </row>
        <row r="1688">
          <cell r="A1688">
            <v>7665</v>
          </cell>
          <cell r="B1688" t="str">
            <v>ESTER HELENA DE ALCANTARA</v>
          </cell>
          <cell r="C1688">
            <v>40961</v>
          </cell>
          <cell r="D1688" t="str">
            <v>TEC ENFERMAGEM</v>
          </cell>
        </row>
        <row r="1689">
          <cell r="A1689">
            <v>7666</v>
          </cell>
          <cell r="B1689" t="str">
            <v>MONICA MARIA VIEIRA DE VITO</v>
          </cell>
          <cell r="C1689">
            <v>40961</v>
          </cell>
          <cell r="D1689" t="str">
            <v>SECRETARIO JR</v>
          </cell>
        </row>
        <row r="1690">
          <cell r="A1690">
            <v>7667</v>
          </cell>
          <cell r="B1690" t="str">
            <v>GEOVANE GIL BARBOSA VIEIRA</v>
          </cell>
          <cell r="C1690">
            <v>40970</v>
          </cell>
          <cell r="D1690" t="str">
            <v>TEC ENFERMAGEM</v>
          </cell>
        </row>
        <row r="1691">
          <cell r="A1691">
            <v>7668</v>
          </cell>
          <cell r="B1691" t="str">
            <v>HELENA ROSA MARTINS SILVESTRE</v>
          </cell>
          <cell r="C1691">
            <v>40970</v>
          </cell>
          <cell r="D1691" t="str">
            <v>TEC ENFERMAGEM</v>
          </cell>
        </row>
        <row r="1692">
          <cell r="A1692">
            <v>7669</v>
          </cell>
          <cell r="B1692" t="str">
            <v>LIVIA MARIA FOGANHOLI PEREIRA</v>
          </cell>
          <cell r="C1692">
            <v>40970</v>
          </cell>
          <cell r="D1692" t="str">
            <v>TEC ENFERMAGEM</v>
          </cell>
        </row>
        <row r="1693">
          <cell r="A1693">
            <v>7670</v>
          </cell>
          <cell r="B1693" t="str">
            <v>MIRIAN CRISTIANI DE CAMARGO</v>
          </cell>
          <cell r="C1693">
            <v>40976</v>
          </cell>
          <cell r="D1693" t="str">
            <v>TEC ENFERMAGEM</v>
          </cell>
        </row>
        <row r="1694">
          <cell r="A1694">
            <v>7671</v>
          </cell>
          <cell r="B1694" t="str">
            <v>RENATA ALVES DE OLIVEIRA</v>
          </cell>
          <cell r="C1694">
            <v>40977</v>
          </cell>
          <cell r="D1694" t="str">
            <v>COORD FARMACIA</v>
          </cell>
        </row>
        <row r="1695">
          <cell r="A1695">
            <v>7672</v>
          </cell>
          <cell r="B1695" t="str">
            <v>KELLY SOUSA SILVA CHAVES</v>
          </cell>
          <cell r="C1695">
            <v>40982</v>
          </cell>
          <cell r="D1695" t="str">
            <v>TEC ENFERMAGEM</v>
          </cell>
        </row>
        <row r="1696">
          <cell r="A1696">
            <v>7673</v>
          </cell>
          <cell r="B1696" t="str">
            <v>FABRICIO GESSOLI</v>
          </cell>
          <cell r="C1696">
            <v>40982</v>
          </cell>
          <cell r="D1696" t="str">
            <v>AUX CONTAS NIVEL</v>
          </cell>
        </row>
        <row r="1697">
          <cell r="A1697">
            <v>7674</v>
          </cell>
          <cell r="B1697" t="str">
            <v>QUEDMA DOS SANTOS RIBEIRO</v>
          </cell>
          <cell r="C1697">
            <v>40983</v>
          </cell>
          <cell r="D1697" t="str">
            <v>TEC ENFERMAGEM</v>
          </cell>
        </row>
        <row r="1698">
          <cell r="A1698">
            <v>7675</v>
          </cell>
          <cell r="B1698" t="str">
            <v>HEVELYN MARTINS NUNES</v>
          </cell>
          <cell r="C1698">
            <v>40983</v>
          </cell>
          <cell r="D1698" t="str">
            <v>TEC ENFERMAGEM</v>
          </cell>
        </row>
        <row r="1699">
          <cell r="A1699">
            <v>7676</v>
          </cell>
          <cell r="B1699" t="str">
            <v>ALINE RODRIGUES OLIVEIRA</v>
          </cell>
          <cell r="C1699">
            <v>40983</v>
          </cell>
          <cell r="D1699" t="str">
            <v>TEC ENFERMAGEM</v>
          </cell>
        </row>
        <row r="1700">
          <cell r="A1700">
            <v>7677</v>
          </cell>
          <cell r="B1700" t="str">
            <v>JESSICA FERNANDA LAMARCK</v>
          </cell>
          <cell r="C1700">
            <v>40987</v>
          </cell>
          <cell r="D1700" t="str">
            <v>TEC ENFERMAGEM</v>
          </cell>
        </row>
        <row r="1701">
          <cell r="A1701">
            <v>7678</v>
          </cell>
          <cell r="B1701" t="str">
            <v>AMANDA LUCAS DE OLIVEIRA</v>
          </cell>
          <cell r="C1701">
            <v>40983</v>
          </cell>
          <cell r="D1701" t="str">
            <v>TEC ENFERMAGEM</v>
          </cell>
        </row>
        <row r="1702">
          <cell r="A1702">
            <v>7679</v>
          </cell>
          <cell r="B1702" t="str">
            <v>ROSIANE JESUS REIS</v>
          </cell>
          <cell r="C1702">
            <v>40984</v>
          </cell>
          <cell r="D1702" t="str">
            <v>AUX LIMPEZA</v>
          </cell>
        </row>
        <row r="1703">
          <cell r="A1703">
            <v>7680</v>
          </cell>
          <cell r="B1703" t="str">
            <v>CYDINEIA RAMOS BARBOSA DA SILVA</v>
          </cell>
          <cell r="C1703">
            <v>40987</v>
          </cell>
          <cell r="D1703" t="str">
            <v>TEC ENFERMAGEM</v>
          </cell>
        </row>
        <row r="1704">
          <cell r="A1704">
            <v>7681</v>
          </cell>
          <cell r="B1704" t="str">
            <v>RISELMA ALMEIDA LIMA</v>
          </cell>
          <cell r="C1704">
            <v>40987</v>
          </cell>
          <cell r="D1704" t="str">
            <v>TEC ENFERMAGEM</v>
          </cell>
        </row>
        <row r="1705">
          <cell r="A1705">
            <v>7682</v>
          </cell>
          <cell r="B1705" t="str">
            <v>LUIZ ALEXANDRE DA SILVA SIMOES</v>
          </cell>
          <cell r="C1705">
            <v>40987</v>
          </cell>
          <cell r="D1705" t="str">
            <v>AUX FARMACIA</v>
          </cell>
        </row>
        <row r="1706">
          <cell r="A1706">
            <v>7683</v>
          </cell>
          <cell r="B1706" t="str">
            <v>SILVIA REGINA SIMOES</v>
          </cell>
          <cell r="C1706">
            <v>40987</v>
          </cell>
          <cell r="D1706" t="str">
            <v>TEC ENFERMAGEM</v>
          </cell>
        </row>
        <row r="1707">
          <cell r="A1707">
            <v>7684</v>
          </cell>
          <cell r="B1707" t="str">
            <v>MARINES ALVES SANTANA BORGES</v>
          </cell>
          <cell r="C1707">
            <v>40987</v>
          </cell>
          <cell r="D1707" t="str">
            <v>TEC ENFERMAGEM</v>
          </cell>
        </row>
        <row r="1708">
          <cell r="A1708">
            <v>7685</v>
          </cell>
          <cell r="B1708" t="str">
            <v>MARINA JUSTO IGNACIO</v>
          </cell>
          <cell r="C1708">
            <v>40994</v>
          </cell>
          <cell r="D1708" t="str">
            <v>ENFERMEIRO</v>
          </cell>
        </row>
        <row r="1709">
          <cell r="A1709">
            <v>7686</v>
          </cell>
          <cell r="B1709" t="str">
            <v>VANESSA GOMES DE PAIVA</v>
          </cell>
          <cell r="C1709">
            <v>40987</v>
          </cell>
          <cell r="D1709" t="str">
            <v>SUP ENFERMAGEM</v>
          </cell>
        </row>
        <row r="1710">
          <cell r="A1710">
            <v>7687</v>
          </cell>
          <cell r="B1710" t="str">
            <v>JESSICA CHAMORRO MERCHON</v>
          </cell>
          <cell r="C1710">
            <v>40987</v>
          </cell>
          <cell r="D1710" t="str">
            <v>ENFERMEIRO</v>
          </cell>
        </row>
        <row r="1711">
          <cell r="A1711">
            <v>7688</v>
          </cell>
          <cell r="B1711" t="str">
            <v>JULIANA MORONI DE FREITAS</v>
          </cell>
          <cell r="C1711">
            <v>40994</v>
          </cell>
          <cell r="D1711" t="str">
            <v>TEC ENFERMAGEM</v>
          </cell>
        </row>
        <row r="1712">
          <cell r="A1712">
            <v>7689</v>
          </cell>
          <cell r="B1712" t="str">
            <v>JORGE LUIZ DOS SANTOS</v>
          </cell>
          <cell r="C1712">
            <v>40996</v>
          </cell>
          <cell r="D1712" t="str">
            <v>TEC ENFERMAGEM</v>
          </cell>
        </row>
        <row r="1713">
          <cell r="A1713">
            <v>7690</v>
          </cell>
          <cell r="B1713" t="str">
            <v>RAQUEL PEIXOTO DE CARVALHO</v>
          </cell>
          <cell r="C1713">
            <v>40995</v>
          </cell>
          <cell r="D1713" t="str">
            <v>AUX LIMPEZA</v>
          </cell>
        </row>
        <row r="1714">
          <cell r="A1714">
            <v>7691</v>
          </cell>
          <cell r="B1714" t="str">
            <v>ZELIA ROCHA DE SOUZA</v>
          </cell>
          <cell r="C1714">
            <v>40996</v>
          </cell>
          <cell r="D1714" t="str">
            <v>TEC ENFERMAGEM</v>
          </cell>
        </row>
        <row r="1715">
          <cell r="A1715">
            <v>7692</v>
          </cell>
          <cell r="B1715" t="str">
            <v>RUTE HONORATO SILVA</v>
          </cell>
          <cell r="C1715">
            <v>40996</v>
          </cell>
          <cell r="D1715" t="str">
            <v>AUX LIMPEZA</v>
          </cell>
        </row>
        <row r="1716">
          <cell r="A1716">
            <v>7693</v>
          </cell>
          <cell r="B1716" t="str">
            <v>FERNANDA DIAS DA SILVA</v>
          </cell>
          <cell r="C1716">
            <v>40996</v>
          </cell>
          <cell r="D1716" t="str">
            <v>ASSIST ADM</v>
          </cell>
        </row>
        <row r="1717">
          <cell r="A1717">
            <v>7694</v>
          </cell>
          <cell r="B1717" t="str">
            <v>ERICA APARECIDA MIRANDA FONSECA OLIVEIRA</v>
          </cell>
          <cell r="C1717">
            <v>40996</v>
          </cell>
          <cell r="D1717" t="str">
            <v>TEC ENFERMAGEM</v>
          </cell>
        </row>
        <row r="1718">
          <cell r="A1718">
            <v>7695</v>
          </cell>
          <cell r="B1718" t="str">
            <v>LAIS CRISTINA TURA</v>
          </cell>
          <cell r="C1718">
            <v>41001</v>
          </cell>
          <cell r="D1718" t="str">
            <v>TEC ENFERMAGEM</v>
          </cell>
        </row>
        <row r="1719">
          <cell r="A1719">
            <v>7696</v>
          </cell>
          <cell r="B1719" t="str">
            <v>AMANDA APARECIDA COSTA</v>
          </cell>
          <cell r="C1719">
            <v>41001</v>
          </cell>
          <cell r="D1719" t="str">
            <v>TEC ENFERMAGEM</v>
          </cell>
        </row>
        <row r="1720">
          <cell r="A1720">
            <v>7697</v>
          </cell>
          <cell r="B1720" t="str">
            <v>ELLEN CAROLINE DA SILVA</v>
          </cell>
          <cell r="C1720">
            <v>41001</v>
          </cell>
          <cell r="D1720" t="str">
            <v>AUX FARMACIA</v>
          </cell>
        </row>
        <row r="1721">
          <cell r="A1721">
            <v>7698</v>
          </cell>
          <cell r="B1721" t="str">
            <v>CLAUDETE MARQUES DOS SANTOS</v>
          </cell>
          <cell r="C1721">
            <v>41001</v>
          </cell>
          <cell r="D1721" t="str">
            <v>AUX LIMPEZA</v>
          </cell>
        </row>
        <row r="1722">
          <cell r="A1722">
            <v>7699</v>
          </cell>
          <cell r="B1722" t="str">
            <v>KARLA FABIANE DE OLIVEIRA</v>
          </cell>
          <cell r="C1722">
            <v>41001</v>
          </cell>
          <cell r="D1722" t="str">
            <v>AUX FARMACIA</v>
          </cell>
        </row>
        <row r="1723">
          <cell r="A1723">
            <v>7700</v>
          </cell>
          <cell r="B1723" t="str">
            <v>MARIA DO SOCORRO PEREIRA SOUZA</v>
          </cell>
          <cell r="C1723">
            <v>41001</v>
          </cell>
          <cell r="D1723" t="str">
            <v>CAMAREIRO</v>
          </cell>
        </row>
        <row r="1724">
          <cell r="A1724">
            <v>7701</v>
          </cell>
          <cell r="B1724" t="str">
            <v>ALEX RODRIGO RIBEIRO DE CAIRES</v>
          </cell>
          <cell r="C1724">
            <v>41001</v>
          </cell>
          <cell r="D1724" t="str">
            <v>TEC ENFERMAGEM</v>
          </cell>
        </row>
        <row r="1725">
          <cell r="A1725">
            <v>7702</v>
          </cell>
          <cell r="B1725" t="str">
            <v>PAULO FERNANDO MADOENHO</v>
          </cell>
          <cell r="C1725">
            <v>41008</v>
          </cell>
          <cell r="D1725" t="str">
            <v>TEC ELETRONICA</v>
          </cell>
        </row>
        <row r="1726">
          <cell r="A1726">
            <v>7703</v>
          </cell>
          <cell r="B1726" t="str">
            <v>VANIA CRISTINA PEREIRA</v>
          </cell>
          <cell r="C1726">
            <v>41008</v>
          </cell>
          <cell r="D1726" t="str">
            <v>ASSIST CONTAS</v>
          </cell>
        </row>
        <row r="1727">
          <cell r="A1727">
            <v>7704</v>
          </cell>
          <cell r="B1727" t="str">
            <v>PEDRO PEREIRA SOARES</v>
          </cell>
          <cell r="C1727">
            <v>41015</v>
          </cell>
          <cell r="D1727" t="str">
            <v>PINTOR</v>
          </cell>
        </row>
        <row r="1728">
          <cell r="A1728">
            <v>7705</v>
          </cell>
          <cell r="B1728" t="str">
            <v>AUZENI GIVANI DA COSTA</v>
          </cell>
          <cell r="C1728">
            <v>41015</v>
          </cell>
          <cell r="D1728" t="str">
            <v>AUX LIMPEZA</v>
          </cell>
        </row>
        <row r="1729">
          <cell r="A1729">
            <v>7706</v>
          </cell>
          <cell r="B1729" t="str">
            <v>EDIRENE MONTHAY XAVIER</v>
          </cell>
          <cell r="C1729">
            <v>41015</v>
          </cell>
          <cell r="D1729" t="str">
            <v>AUX LIMPEZA</v>
          </cell>
        </row>
        <row r="1730">
          <cell r="A1730">
            <v>7707</v>
          </cell>
          <cell r="B1730" t="str">
            <v>LUCIANA KATIA VALESTRE</v>
          </cell>
          <cell r="C1730">
            <v>41015</v>
          </cell>
          <cell r="D1730" t="str">
            <v>TEC ENFERMAGEM</v>
          </cell>
        </row>
        <row r="1731">
          <cell r="A1731">
            <v>7708</v>
          </cell>
          <cell r="B1731" t="str">
            <v>NEIDIANA JOVENCIO SANTOS PEREIRA</v>
          </cell>
          <cell r="C1731">
            <v>41015</v>
          </cell>
          <cell r="D1731" t="str">
            <v>TEC ENFERMAGEM</v>
          </cell>
        </row>
        <row r="1732">
          <cell r="A1732">
            <v>7709</v>
          </cell>
          <cell r="B1732" t="str">
            <v>KATIA CRISTINA DOS SANTOS RAMALHO</v>
          </cell>
          <cell r="C1732">
            <v>41018</v>
          </cell>
          <cell r="D1732" t="str">
            <v>ENFERMEIRO</v>
          </cell>
        </row>
        <row r="1733">
          <cell r="A1733">
            <v>7710</v>
          </cell>
          <cell r="B1733" t="str">
            <v>MARIA OZENI DE ALMEIDA OLIVEIRA</v>
          </cell>
          <cell r="C1733">
            <v>41023</v>
          </cell>
          <cell r="D1733" t="str">
            <v>CAMAREIRO</v>
          </cell>
        </row>
        <row r="1734">
          <cell r="A1734">
            <v>7711</v>
          </cell>
          <cell r="B1734" t="str">
            <v>GUIOMAR SECCO</v>
          </cell>
          <cell r="C1734">
            <v>41031</v>
          </cell>
          <cell r="D1734" t="str">
            <v>AUX LAVANDERIA (AREA LIMPA)</v>
          </cell>
        </row>
        <row r="1735">
          <cell r="A1735">
            <v>7712</v>
          </cell>
          <cell r="B1735" t="str">
            <v>SIMONI APARECIDA ALVES</v>
          </cell>
          <cell r="C1735">
            <v>41031</v>
          </cell>
          <cell r="D1735" t="str">
            <v>TEC ENFERMAGEM</v>
          </cell>
        </row>
        <row r="1736">
          <cell r="A1736">
            <v>7713</v>
          </cell>
          <cell r="B1736" t="str">
            <v>JOSE APARECIDO CARLOTA</v>
          </cell>
          <cell r="C1736">
            <v>41031</v>
          </cell>
          <cell r="D1736" t="str">
            <v>PEDREIRO</v>
          </cell>
        </row>
        <row r="1737">
          <cell r="A1737">
            <v>7714</v>
          </cell>
          <cell r="B1737" t="str">
            <v>RONEY ALVES DE MEIRA</v>
          </cell>
          <cell r="C1737">
            <v>41031</v>
          </cell>
          <cell r="D1737" t="str">
            <v>AJUDANTE GERAL</v>
          </cell>
        </row>
        <row r="1738">
          <cell r="A1738">
            <v>7715</v>
          </cell>
          <cell r="B1738" t="str">
            <v>AILTON FRANÇA</v>
          </cell>
          <cell r="C1738">
            <v>41031</v>
          </cell>
          <cell r="D1738" t="str">
            <v>AUX LIMPEZA</v>
          </cell>
        </row>
        <row r="1739">
          <cell r="A1739">
            <v>7716</v>
          </cell>
          <cell r="B1739" t="str">
            <v>BARBARA BARRADAS RODRIGUES</v>
          </cell>
          <cell r="C1739">
            <v>41031</v>
          </cell>
          <cell r="D1739" t="str">
            <v>TEC ENFERMAGEM</v>
          </cell>
        </row>
        <row r="1740">
          <cell r="A1740">
            <v>7717</v>
          </cell>
          <cell r="B1740" t="str">
            <v>CLAUDIO AUGUSTO CERVINI TRIGO</v>
          </cell>
          <cell r="C1740">
            <v>41031</v>
          </cell>
          <cell r="D1740" t="str">
            <v>TEC ENFERMAGEM</v>
          </cell>
        </row>
        <row r="1741">
          <cell r="A1741">
            <v>7718</v>
          </cell>
          <cell r="B1741" t="str">
            <v>MARIA ROSINELMA DE SOUSA LIMA</v>
          </cell>
          <cell r="C1741">
            <v>41043</v>
          </cell>
          <cell r="D1741" t="str">
            <v>TEC ENFERMAGEM</v>
          </cell>
        </row>
        <row r="1742">
          <cell r="A1742">
            <v>7719</v>
          </cell>
          <cell r="B1742" t="str">
            <v>RAQUEL APARECIDA DA SILVA</v>
          </cell>
          <cell r="C1742">
            <v>41045</v>
          </cell>
          <cell r="D1742" t="str">
            <v>COMPRADOR</v>
          </cell>
        </row>
        <row r="1743">
          <cell r="A1743">
            <v>7720</v>
          </cell>
          <cell r="B1743" t="str">
            <v>MARCIA GABRIELA CAVALCANTE DO NASCIMENTO</v>
          </cell>
          <cell r="C1743">
            <v>41043</v>
          </cell>
          <cell r="D1743" t="str">
            <v>AUX LIMPEZA</v>
          </cell>
        </row>
        <row r="1744">
          <cell r="A1744">
            <v>7721</v>
          </cell>
          <cell r="B1744" t="str">
            <v>IVANIL DE PAULA FILHA</v>
          </cell>
          <cell r="C1744">
            <v>41043</v>
          </cell>
          <cell r="D1744" t="str">
            <v>AUX LIMPEZA</v>
          </cell>
        </row>
        <row r="1745">
          <cell r="A1745">
            <v>7722</v>
          </cell>
          <cell r="B1745" t="str">
            <v>CESAR AUGUSTO CORDEIRO</v>
          </cell>
          <cell r="C1745">
            <v>41040</v>
          </cell>
          <cell r="D1745" t="str">
            <v>TEC INFORMATICA</v>
          </cell>
        </row>
        <row r="1746">
          <cell r="A1746">
            <v>7723</v>
          </cell>
          <cell r="B1746" t="str">
            <v>ROSANA APARECIDA DA MOTA</v>
          </cell>
          <cell r="C1746">
            <v>41043</v>
          </cell>
          <cell r="D1746" t="str">
            <v>TEC ENFERMAGEM</v>
          </cell>
        </row>
        <row r="1747">
          <cell r="A1747">
            <v>7724</v>
          </cell>
          <cell r="B1747" t="str">
            <v>KELVIN MELO SOARES</v>
          </cell>
          <cell r="C1747">
            <v>41043</v>
          </cell>
          <cell r="D1747" t="str">
            <v>ESTOQUISTA</v>
          </cell>
        </row>
        <row r="1748">
          <cell r="A1748">
            <v>7725</v>
          </cell>
          <cell r="B1748" t="str">
            <v>JACQUELINE APARECIDA FREITAS</v>
          </cell>
          <cell r="C1748">
            <v>41045</v>
          </cell>
          <cell r="D1748" t="str">
            <v>TEC ENFERMAGEM</v>
          </cell>
        </row>
        <row r="1749">
          <cell r="A1749">
            <v>7726</v>
          </cell>
          <cell r="B1749" t="str">
            <v>SIMONE SOUTO TIBANA</v>
          </cell>
          <cell r="C1749">
            <v>41052</v>
          </cell>
          <cell r="D1749" t="str">
            <v>ENFERMEIRO</v>
          </cell>
        </row>
        <row r="1750">
          <cell r="A1750">
            <v>7727</v>
          </cell>
          <cell r="B1750" t="str">
            <v>CLAUDINEI ANTONIO ALVES</v>
          </cell>
          <cell r="C1750">
            <v>41052</v>
          </cell>
          <cell r="D1750" t="str">
            <v>TEC ENFERMAGEM</v>
          </cell>
        </row>
        <row r="1751">
          <cell r="A1751">
            <v>7728</v>
          </cell>
          <cell r="B1751" t="str">
            <v>ERIKA APARECIDA MARINI PEGORARO</v>
          </cell>
          <cell r="C1751">
            <v>41052</v>
          </cell>
          <cell r="D1751" t="str">
            <v>TEC ENFERMAGEM</v>
          </cell>
        </row>
        <row r="1752">
          <cell r="A1752">
            <v>7729</v>
          </cell>
          <cell r="B1752" t="str">
            <v>DRIELE CESAR PEREIRA</v>
          </cell>
          <cell r="C1752">
            <v>41052</v>
          </cell>
          <cell r="D1752" t="str">
            <v>TEC ENFERMAGEM</v>
          </cell>
        </row>
        <row r="1753">
          <cell r="A1753">
            <v>7730</v>
          </cell>
          <cell r="B1753" t="str">
            <v>ANGELLE SOARES PEREIRA</v>
          </cell>
          <cell r="C1753">
            <v>41052</v>
          </cell>
          <cell r="D1753" t="str">
            <v>TEC ENFERMAGEM</v>
          </cell>
        </row>
        <row r="1754">
          <cell r="A1754">
            <v>7731</v>
          </cell>
          <cell r="B1754" t="str">
            <v>RENATA SIMONE GODOY SOARES</v>
          </cell>
          <cell r="C1754">
            <v>41052</v>
          </cell>
          <cell r="D1754" t="str">
            <v>TEC ENFERMAGEM</v>
          </cell>
        </row>
        <row r="1755">
          <cell r="A1755">
            <v>7732</v>
          </cell>
          <cell r="B1755" t="str">
            <v>CILENE APARECIDA OLIVEIRA</v>
          </cell>
          <cell r="C1755">
            <v>41052</v>
          </cell>
          <cell r="D1755" t="str">
            <v>TEC ENFERMAGEM</v>
          </cell>
        </row>
        <row r="1756">
          <cell r="A1756">
            <v>7733</v>
          </cell>
          <cell r="B1756" t="str">
            <v>PRISCILA ANGELICA DA SILVA LIBORIO</v>
          </cell>
          <cell r="C1756">
            <v>41052</v>
          </cell>
          <cell r="D1756" t="str">
            <v>TEC ENFERMAGEM</v>
          </cell>
        </row>
        <row r="1757">
          <cell r="A1757">
            <v>7734</v>
          </cell>
          <cell r="B1757" t="str">
            <v>DERLEY APARECIDO PADUA SOUZA</v>
          </cell>
          <cell r="C1757">
            <v>41052</v>
          </cell>
          <cell r="D1757" t="str">
            <v>TEC ENFERMAGEM</v>
          </cell>
        </row>
        <row r="1758">
          <cell r="A1758">
            <v>7735</v>
          </cell>
          <cell r="B1758" t="str">
            <v>DANIELA RIBEIRO CAMPOS CANCIAN</v>
          </cell>
          <cell r="C1758">
            <v>41061</v>
          </cell>
          <cell r="D1758" t="str">
            <v>TEC ENFERMAGEM</v>
          </cell>
        </row>
        <row r="1759">
          <cell r="A1759">
            <v>7736</v>
          </cell>
          <cell r="B1759" t="str">
            <v>VIRGILIO AUGUSTO GOMES</v>
          </cell>
          <cell r="C1759">
            <v>41061</v>
          </cell>
          <cell r="D1759" t="str">
            <v>TEC ENFERMAGEM</v>
          </cell>
        </row>
        <row r="1760">
          <cell r="A1760">
            <v>7737</v>
          </cell>
          <cell r="B1760" t="str">
            <v>BRUNA CRISTINA DA SILVA</v>
          </cell>
          <cell r="C1760">
            <v>41061</v>
          </cell>
          <cell r="D1760" t="str">
            <v>AUX ENFERMAGEM</v>
          </cell>
        </row>
        <row r="1761">
          <cell r="A1761">
            <v>7738</v>
          </cell>
          <cell r="B1761" t="str">
            <v>CRISTIANE DE OLIVEIRA</v>
          </cell>
          <cell r="C1761">
            <v>41061</v>
          </cell>
          <cell r="D1761" t="str">
            <v>AUX FARMACIA</v>
          </cell>
        </row>
        <row r="1762">
          <cell r="A1762">
            <v>7739</v>
          </cell>
          <cell r="B1762" t="str">
            <v>ANGELA DOS SANTOS DE LIRA</v>
          </cell>
          <cell r="C1762">
            <v>41061</v>
          </cell>
          <cell r="D1762" t="str">
            <v>TEC ENFERMAGEM</v>
          </cell>
        </row>
        <row r="1763">
          <cell r="A1763">
            <v>7740</v>
          </cell>
          <cell r="B1763" t="str">
            <v>EDILAINE CRISTINA PIRES OLIVEIRA</v>
          </cell>
          <cell r="C1763">
            <v>41061</v>
          </cell>
          <cell r="D1763" t="str">
            <v>TEC ENFERMAGEM</v>
          </cell>
        </row>
        <row r="1764">
          <cell r="A1764">
            <v>7741</v>
          </cell>
          <cell r="B1764" t="str">
            <v>NAIARA CRISTINA SOARES MENDO</v>
          </cell>
          <cell r="C1764">
            <v>41061</v>
          </cell>
          <cell r="D1764" t="str">
            <v>TEC ENFERMAGEM</v>
          </cell>
        </row>
        <row r="1765">
          <cell r="A1765">
            <v>7742</v>
          </cell>
          <cell r="B1765" t="str">
            <v>APARECIDA DE FATIMA FERREIRA DA SILVA</v>
          </cell>
          <cell r="C1765">
            <v>41066</v>
          </cell>
          <cell r="D1765" t="str">
            <v>AUX FARMACIA</v>
          </cell>
        </row>
        <row r="1766">
          <cell r="A1766">
            <v>7743</v>
          </cell>
          <cell r="B1766" t="str">
            <v>CARLA SILVA DE ALMEIDA</v>
          </cell>
          <cell r="C1766">
            <v>41071</v>
          </cell>
          <cell r="D1766" t="str">
            <v>TEC ENFERMAGEM</v>
          </cell>
        </row>
        <row r="1767">
          <cell r="A1767">
            <v>7744</v>
          </cell>
          <cell r="B1767" t="str">
            <v>ELDIMARES GAVA RODRIGUES PINTO FERREIRA</v>
          </cell>
          <cell r="C1767">
            <v>41071</v>
          </cell>
          <cell r="D1767" t="str">
            <v>TEC ENFERMAGEM</v>
          </cell>
        </row>
        <row r="1768">
          <cell r="A1768">
            <v>7745</v>
          </cell>
          <cell r="B1768" t="str">
            <v>DAIANE SARAIVA DOS SANTOS</v>
          </cell>
          <cell r="C1768">
            <v>41071</v>
          </cell>
          <cell r="D1768" t="str">
            <v>AUX ENFERMAGEM</v>
          </cell>
        </row>
        <row r="1769">
          <cell r="A1769">
            <v>7746</v>
          </cell>
          <cell r="B1769" t="str">
            <v>FABIO RODRIGO DIONISIO</v>
          </cell>
          <cell r="C1769">
            <v>41071</v>
          </cell>
          <cell r="D1769" t="str">
            <v>COLETOR DE ROUPAS</v>
          </cell>
        </row>
        <row r="1770">
          <cell r="A1770">
            <v>7747</v>
          </cell>
          <cell r="B1770" t="str">
            <v>JULIANA GASPARINO</v>
          </cell>
          <cell r="C1770">
            <v>41071</v>
          </cell>
          <cell r="D1770" t="str">
            <v>TEC ENFERMAGEM</v>
          </cell>
        </row>
        <row r="1771">
          <cell r="A1771">
            <v>7748</v>
          </cell>
          <cell r="B1771" t="str">
            <v>EDNICE ALVES DA SILVA</v>
          </cell>
          <cell r="C1771">
            <v>41073</v>
          </cell>
          <cell r="D1771" t="str">
            <v>TEC ENFERMAGEM</v>
          </cell>
        </row>
        <row r="1772">
          <cell r="A1772">
            <v>7749</v>
          </cell>
          <cell r="B1772" t="str">
            <v>FRANCISCA MONTE DA SILVA</v>
          </cell>
          <cell r="C1772">
            <v>41074</v>
          </cell>
          <cell r="D1772" t="str">
            <v>AUX LIMPEZA</v>
          </cell>
        </row>
        <row r="1773">
          <cell r="A1773">
            <v>7750</v>
          </cell>
          <cell r="B1773" t="str">
            <v>ANDERSON DA CUNHA GUEDES</v>
          </cell>
          <cell r="C1773">
            <v>41078</v>
          </cell>
          <cell r="D1773" t="str">
            <v>AJUDANTE GERAL</v>
          </cell>
        </row>
        <row r="1774">
          <cell r="A1774">
            <v>7751</v>
          </cell>
          <cell r="B1774" t="str">
            <v>CRISTIANE GOBATTO COELHO</v>
          </cell>
          <cell r="C1774">
            <v>41078</v>
          </cell>
          <cell r="D1774" t="str">
            <v>TEC ENFERMAGEM</v>
          </cell>
        </row>
        <row r="1775">
          <cell r="A1775">
            <v>7752</v>
          </cell>
          <cell r="B1775" t="str">
            <v>GLAUCIA PAIXAO VIEIRA DE SOUZA</v>
          </cell>
          <cell r="C1775">
            <v>41078</v>
          </cell>
          <cell r="D1775" t="str">
            <v>AUX COPA E COZINHA</v>
          </cell>
        </row>
        <row r="1776">
          <cell r="A1776">
            <v>7753</v>
          </cell>
          <cell r="B1776" t="str">
            <v>DAVIS VIANNA MACHADO</v>
          </cell>
          <cell r="C1776">
            <v>41079</v>
          </cell>
          <cell r="D1776" t="str">
            <v>TEC INFORMATICA</v>
          </cell>
        </row>
        <row r="1777">
          <cell r="A1777">
            <v>7754</v>
          </cell>
          <cell r="B1777" t="str">
            <v>VIVIANE APARECIDA DA SILVA DE JESUS</v>
          </cell>
          <cell r="C1777">
            <v>41081</v>
          </cell>
          <cell r="D1777" t="str">
            <v>TEC ENFERMAGEM</v>
          </cell>
        </row>
        <row r="1778">
          <cell r="A1778">
            <v>7755</v>
          </cell>
          <cell r="B1778" t="str">
            <v>JESSICA RODRIGUES DIAS</v>
          </cell>
          <cell r="C1778">
            <v>41085</v>
          </cell>
          <cell r="D1778" t="str">
            <v>TEC ENFERMAGEM</v>
          </cell>
        </row>
        <row r="1779">
          <cell r="A1779">
            <v>7756</v>
          </cell>
          <cell r="B1779" t="str">
            <v>ALZILENE MIRANDA ALMEIDA ABREU</v>
          </cell>
          <cell r="C1779">
            <v>41085</v>
          </cell>
          <cell r="D1779" t="str">
            <v>AUX COPA E COZINHA</v>
          </cell>
        </row>
        <row r="1780">
          <cell r="A1780">
            <v>7757</v>
          </cell>
          <cell r="B1780" t="str">
            <v>JULIANA ALVES DA SILVA</v>
          </cell>
          <cell r="C1780">
            <v>41085</v>
          </cell>
          <cell r="D1780" t="str">
            <v>AUX COPA E COZINHA</v>
          </cell>
        </row>
        <row r="1781">
          <cell r="A1781">
            <v>7758</v>
          </cell>
          <cell r="B1781" t="str">
            <v>EDIVANIA COUTO DOS SANTOS</v>
          </cell>
          <cell r="C1781">
            <v>41094</v>
          </cell>
          <cell r="D1781" t="str">
            <v>TEC ENFERMAGEM</v>
          </cell>
        </row>
        <row r="1782">
          <cell r="A1782">
            <v>7759</v>
          </cell>
          <cell r="B1782" t="str">
            <v>THAIS DULCE VAZ GATTI</v>
          </cell>
          <cell r="C1782">
            <v>41094</v>
          </cell>
          <cell r="D1782" t="str">
            <v>TEC ENFERMAGEM</v>
          </cell>
        </row>
        <row r="1783">
          <cell r="A1783">
            <v>7760</v>
          </cell>
          <cell r="B1783" t="str">
            <v>VIVIANE GIGOV LINO FERREIRA MOURAO</v>
          </cell>
          <cell r="C1783">
            <v>41100</v>
          </cell>
          <cell r="D1783" t="str">
            <v>SUP ADM SERVICOS</v>
          </cell>
        </row>
        <row r="1784">
          <cell r="A1784">
            <v>7761</v>
          </cell>
          <cell r="B1784" t="str">
            <v>JULISSA ARIANI DOS SANTOS</v>
          </cell>
          <cell r="C1784">
            <v>41101</v>
          </cell>
          <cell r="D1784" t="str">
            <v>TEC ENFERMAGEM</v>
          </cell>
        </row>
        <row r="1785">
          <cell r="A1785">
            <v>7762</v>
          </cell>
          <cell r="B1785" t="str">
            <v>VANESSA DOS SANTOS</v>
          </cell>
          <cell r="C1785">
            <v>41101</v>
          </cell>
          <cell r="D1785" t="str">
            <v>TEC ENFERMAGEM</v>
          </cell>
        </row>
        <row r="1786">
          <cell r="A1786">
            <v>7763</v>
          </cell>
          <cell r="B1786" t="str">
            <v>DEJANIRA APARECIDA MAIA</v>
          </cell>
          <cell r="C1786">
            <v>41101</v>
          </cell>
          <cell r="D1786" t="str">
            <v>AUX ESCRITORIO</v>
          </cell>
        </row>
        <row r="1787">
          <cell r="A1787">
            <v>7764</v>
          </cell>
          <cell r="B1787" t="str">
            <v>EDILEUZA DOS SANTOS PIRES</v>
          </cell>
          <cell r="C1787">
            <v>41101</v>
          </cell>
          <cell r="D1787" t="str">
            <v>LACTARISTA</v>
          </cell>
        </row>
        <row r="1788">
          <cell r="A1788">
            <v>7765</v>
          </cell>
          <cell r="B1788" t="str">
            <v>LIDIANE MARIA FANGER</v>
          </cell>
          <cell r="C1788">
            <v>41101</v>
          </cell>
          <cell r="D1788" t="str">
            <v>TEC SEG TRABALHO</v>
          </cell>
        </row>
        <row r="1789">
          <cell r="A1789">
            <v>7766</v>
          </cell>
          <cell r="B1789" t="str">
            <v>ROSEMAR CRISTIANE THEODORO LOPES</v>
          </cell>
          <cell r="C1789">
            <v>41107</v>
          </cell>
          <cell r="D1789" t="str">
            <v>COORD TRIAG EXAM COMPLEM</v>
          </cell>
        </row>
        <row r="1790">
          <cell r="A1790">
            <v>7767</v>
          </cell>
          <cell r="B1790" t="str">
            <v>NANCY DE ALMEIDA BORGES ISIDRO</v>
          </cell>
          <cell r="C1790">
            <v>41108</v>
          </cell>
          <cell r="D1790" t="str">
            <v>TEC ENFERMAGEM</v>
          </cell>
        </row>
        <row r="1791">
          <cell r="A1791">
            <v>7768</v>
          </cell>
          <cell r="B1791" t="str">
            <v>VANUSA ALMEIDA GONCALVES</v>
          </cell>
          <cell r="C1791">
            <v>41108</v>
          </cell>
          <cell r="D1791" t="str">
            <v>TEC ENFERMAGEM</v>
          </cell>
        </row>
        <row r="1792">
          <cell r="A1792">
            <v>7769</v>
          </cell>
          <cell r="B1792" t="str">
            <v>LEANDRO CARVALHO ARAGAO</v>
          </cell>
          <cell r="C1792">
            <v>41109</v>
          </cell>
          <cell r="D1792" t="str">
            <v>ESTOQUISTA</v>
          </cell>
        </row>
        <row r="1793">
          <cell r="A1793">
            <v>7770</v>
          </cell>
          <cell r="B1793" t="str">
            <v>PEDRO DOVAL RODRIGUES BARBOSA</v>
          </cell>
          <cell r="C1793">
            <v>41109</v>
          </cell>
          <cell r="D1793" t="str">
            <v>TEC ENFERMAGEM</v>
          </cell>
        </row>
        <row r="1794">
          <cell r="A1794">
            <v>7771</v>
          </cell>
          <cell r="B1794" t="str">
            <v>JAIR GUILHERME LOPES DA SILVA</v>
          </cell>
          <cell r="C1794">
            <v>41110</v>
          </cell>
          <cell r="D1794" t="str">
            <v>ESTOQUISTA</v>
          </cell>
        </row>
        <row r="1795">
          <cell r="A1795">
            <v>7772</v>
          </cell>
          <cell r="B1795" t="str">
            <v>SANDRA DE MELO SANTOS</v>
          </cell>
          <cell r="C1795">
            <v>41113</v>
          </cell>
          <cell r="D1795" t="str">
            <v>AUX COPA E COZINHA</v>
          </cell>
        </row>
        <row r="1796">
          <cell r="A1796">
            <v>7773</v>
          </cell>
          <cell r="B1796" t="str">
            <v>PAULA RUBIA TEIXEIRA MENDES</v>
          </cell>
          <cell r="C1796">
            <v>41115</v>
          </cell>
          <cell r="D1796" t="str">
            <v>AUX ESCRITORIO</v>
          </cell>
        </row>
        <row r="1797">
          <cell r="A1797">
            <v>7774</v>
          </cell>
          <cell r="B1797" t="str">
            <v>CLEBER VICENTE ALVES</v>
          </cell>
          <cell r="C1797">
            <v>41115</v>
          </cell>
          <cell r="D1797" t="str">
            <v>TEC ENFERMAGEM</v>
          </cell>
        </row>
        <row r="1798">
          <cell r="A1798">
            <v>7775</v>
          </cell>
          <cell r="B1798" t="str">
            <v>FERNANDA RODRIGUES DA SILVA</v>
          </cell>
          <cell r="C1798">
            <v>41122</v>
          </cell>
          <cell r="D1798" t="str">
            <v>TEC ENFERMAGEM</v>
          </cell>
        </row>
        <row r="1799">
          <cell r="A1799">
            <v>7776</v>
          </cell>
          <cell r="B1799" t="str">
            <v>GUSTAVO MICHELUTTI DE SOUZA</v>
          </cell>
          <cell r="C1799">
            <v>41122</v>
          </cell>
          <cell r="D1799" t="str">
            <v>TEC ENFERMAGEM</v>
          </cell>
        </row>
        <row r="1800">
          <cell r="A1800">
            <v>7777</v>
          </cell>
          <cell r="B1800" t="str">
            <v>ALINY FERNANDES ALVES</v>
          </cell>
          <cell r="C1800">
            <v>41122</v>
          </cell>
          <cell r="D1800" t="str">
            <v>CAMAREIRO</v>
          </cell>
        </row>
        <row r="1801">
          <cell r="A1801">
            <v>7778</v>
          </cell>
          <cell r="B1801" t="str">
            <v>MILENA REGINA BROLACCI</v>
          </cell>
          <cell r="C1801">
            <v>41122</v>
          </cell>
          <cell r="D1801" t="str">
            <v>TEC ENFERMAGEM</v>
          </cell>
        </row>
        <row r="1802">
          <cell r="A1802">
            <v>7779</v>
          </cell>
          <cell r="B1802" t="str">
            <v>MARIA JOSE DE ANDRADE SILVA GOMES</v>
          </cell>
          <cell r="C1802">
            <v>41122</v>
          </cell>
          <cell r="D1802" t="str">
            <v>RECEPCIONISTA</v>
          </cell>
        </row>
        <row r="1803">
          <cell r="A1803">
            <v>7780</v>
          </cell>
          <cell r="B1803" t="str">
            <v>ALANILDE COSTA</v>
          </cell>
          <cell r="C1803">
            <v>41123</v>
          </cell>
          <cell r="D1803" t="str">
            <v>AUX CONTAS NIVEL</v>
          </cell>
        </row>
        <row r="1804">
          <cell r="A1804">
            <v>7781</v>
          </cell>
          <cell r="B1804" t="str">
            <v>RENATA GONCALVES GUIMARAES FERREIRA</v>
          </cell>
          <cell r="C1804">
            <v>41123</v>
          </cell>
          <cell r="D1804" t="str">
            <v>ENFERMEIRO</v>
          </cell>
        </row>
        <row r="1805">
          <cell r="A1805">
            <v>7782</v>
          </cell>
          <cell r="B1805" t="str">
            <v>ALINE DOS SANTOS SILVA</v>
          </cell>
          <cell r="C1805">
            <v>41138</v>
          </cell>
          <cell r="D1805" t="str">
            <v>TEC ENFERMAGEM</v>
          </cell>
        </row>
        <row r="1806">
          <cell r="A1806">
            <v>7783</v>
          </cell>
          <cell r="B1806" t="str">
            <v>ADRIANA ALVES DE FREITAS</v>
          </cell>
          <cell r="C1806">
            <v>41123</v>
          </cell>
          <cell r="D1806" t="str">
            <v>TEC ENFERMAGEM</v>
          </cell>
        </row>
        <row r="1807">
          <cell r="A1807">
            <v>7784</v>
          </cell>
          <cell r="B1807" t="str">
            <v>LILIAN CRISTINA TOLOTTO DE OLIVEIRA</v>
          </cell>
          <cell r="C1807">
            <v>41123</v>
          </cell>
          <cell r="D1807" t="str">
            <v>TEC ENFERMAGEM</v>
          </cell>
        </row>
        <row r="1808">
          <cell r="A1808">
            <v>7785</v>
          </cell>
          <cell r="B1808" t="str">
            <v>MARIA SUELI DA SILVA</v>
          </cell>
          <cell r="C1808">
            <v>41129</v>
          </cell>
          <cell r="D1808" t="str">
            <v>AUX LIMPEZA</v>
          </cell>
        </row>
        <row r="1809">
          <cell r="A1809">
            <v>7786</v>
          </cell>
          <cell r="B1809" t="str">
            <v>EDVALDO FREIRE ALVES</v>
          </cell>
          <cell r="C1809">
            <v>41141</v>
          </cell>
          <cell r="D1809" t="str">
            <v>TEC ENFERMAGEM</v>
          </cell>
        </row>
        <row r="1810">
          <cell r="A1810">
            <v>7787</v>
          </cell>
          <cell r="B1810" t="str">
            <v>ARLETE MARTINS DE OLIVEIRA</v>
          </cell>
          <cell r="C1810">
            <v>41143</v>
          </cell>
          <cell r="D1810" t="str">
            <v>AUX FARMACIA</v>
          </cell>
        </row>
        <row r="1811">
          <cell r="A1811">
            <v>7788</v>
          </cell>
          <cell r="B1811" t="str">
            <v>ROSEANE CARLOS BATISTA</v>
          </cell>
          <cell r="C1811">
            <v>41143</v>
          </cell>
          <cell r="D1811" t="str">
            <v>AUX FARMACIA</v>
          </cell>
        </row>
        <row r="1812">
          <cell r="A1812">
            <v>7789</v>
          </cell>
          <cell r="B1812" t="str">
            <v>EDLAMAR DE FREITAS</v>
          </cell>
          <cell r="C1812">
            <v>41144</v>
          </cell>
          <cell r="D1812" t="str">
            <v>COZINHEIRO</v>
          </cell>
        </row>
        <row r="1813">
          <cell r="A1813">
            <v>7790</v>
          </cell>
          <cell r="B1813" t="str">
            <v>DAGMAR KELLY BAZILIO SANTOS</v>
          </cell>
          <cell r="C1813">
            <v>41149</v>
          </cell>
          <cell r="D1813" t="str">
            <v>COZINHEIRO</v>
          </cell>
        </row>
        <row r="1814">
          <cell r="A1814">
            <v>7791</v>
          </cell>
          <cell r="B1814" t="str">
            <v>RENATA CARINA FARIA DE SOUZA DO CARMO</v>
          </cell>
          <cell r="C1814">
            <v>41151</v>
          </cell>
          <cell r="D1814" t="str">
            <v>COORD UTI NEO</v>
          </cell>
        </row>
        <row r="1815">
          <cell r="A1815">
            <v>7792</v>
          </cell>
          <cell r="B1815" t="str">
            <v>IVANIA DORIA DE MOURA</v>
          </cell>
          <cell r="C1815">
            <v>41156</v>
          </cell>
          <cell r="D1815" t="str">
            <v>ENC ROUPARIA</v>
          </cell>
        </row>
        <row r="1816">
          <cell r="A1816">
            <v>7793</v>
          </cell>
          <cell r="B1816" t="str">
            <v>JULIANA CAMARGO NOGUEIRA</v>
          </cell>
          <cell r="C1816">
            <v>41157</v>
          </cell>
          <cell r="D1816" t="str">
            <v>TEC ENFERMAGEM</v>
          </cell>
        </row>
        <row r="1817">
          <cell r="A1817">
            <v>7794</v>
          </cell>
          <cell r="B1817" t="str">
            <v>LUCIANA HELENA DOS SANTOS</v>
          </cell>
          <cell r="C1817">
            <v>41157</v>
          </cell>
          <cell r="D1817" t="str">
            <v>ATEND MATERNAL</v>
          </cell>
        </row>
        <row r="1818">
          <cell r="A1818">
            <v>7795</v>
          </cell>
          <cell r="B1818" t="str">
            <v>JOSE CARLOS DA ROSA</v>
          </cell>
          <cell r="C1818">
            <v>41157</v>
          </cell>
          <cell r="D1818" t="str">
            <v>ELETRICISTA</v>
          </cell>
        </row>
        <row r="1819">
          <cell r="A1819">
            <v>7796</v>
          </cell>
          <cell r="B1819" t="str">
            <v>MARIA DA SILVA PINHEIRO</v>
          </cell>
          <cell r="C1819">
            <v>41158</v>
          </cell>
          <cell r="D1819" t="str">
            <v>TEC ENFERMAGEM</v>
          </cell>
        </row>
        <row r="1820">
          <cell r="A1820">
            <v>7797</v>
          </cell>
          <cell r="B1820" t="str">
            <v>ADRIANA APARECIDA DE PAULA</v>
          </cell>
          <cell r="C1820">
            <v>41157</v>
          </cell>
          <cell r="D1820" t="str">
            <v>CAMAREIRO</v>
          </cell>
        </row>
        <row r="1821">
          <cell r="A1821">
            <v>7798</v>
          </cell>
          <cell r="B1821" t="str">
            <v>ANDRE SOARES DOS SANTOS</v>
          </cell>
          <cell r="C1821">
            <v>41162</v>
          </cell>
          <cell r="D1821" t="str">
            <v>JARDINEIRO</v>
          </cell>
        </row>
        <row r="1822">
          <cell r="A1822">
            <v>7799</v>
          </cell>
          <cell r="B1822" t="str">
            <v>STEPHANIE FERREIRA DOS SANTOS SILVA</v>
          </cell>
          <cell r="C1822">
            <v>41164</v>
          </cell>
          <cell r="D1822" t="str">
            <v>AUX CONTABIL</v>
          </cell>
        </row>
        <row r="1823">
          <cell r="A1823">
            <v>7800</v>
          </cell>
          <cell r="B1823" t="str">
            <v>THAIS MULLER DIAS</v>
          </cell>
          <cell r="C1823">
            <v>41164</v>
          </cell>
          <cell r="D1823" t="str">
            <v>ENFERMEIRO OBSTETRA</v>
          </cell>
        </row>
        <row r="1824">
          <cell r="A1824">
            <v>7801</v>
          </cell>
          <cell r="B1824" t="str">
            <v>ADRIANA CASSARO</v>
          </cell>
          <cell r="C1824">
            <v>41166</v>
          </cell>
          <cell r="D1824" t="str">
            <v>TEC ENFERMAGEM</v>
          </cell>
        </row>
        <row r="1825">
          <cell r="A1825">
            <v>7802</v>
          </cell>
          <cell r="B1825" t="str">
            <v>ANA PAULA MONTANARI</v>
          </cell>
          <cell r="C1825">
            <v>41170</v>
          </cell>
          <cell r="D1825" t="str">
            <v>TEC ENFERMAGEM</v>
          </cell>
        </row>
        <row r="1826">
          <cell r="A1826">
            <v>7803</v>
          </cell>
          <cell r="B1826" t="str">
            <v>EUNICE DA SILVA BATISTA OLIVEIRA</v>
          </cell>
          <cell r="C1826">
            <v>41171</v>
          </cell>
          <cell r="D1826" t="str">
            <v>AUX LIMPEZA</v>
          </cell>
        </row>
        <row r="1827">
          <cell r="A1827">
            <v>7804</v>
          </cell>
          <cell r="B1827" t="str">
            <v>FERNANDA MARIA DE SOUZA FERREIRA</v>
          </cell>
          <cell r="C1827">
            <v>41171</v>
          </cell>
          <cell r="D1827" t="str">
            <v>TEC ENFERMAGEM</v>
          </cell>
        </row>
        <row r="1828">
          <cell r="A1828">
            <v>7805</v>
          </cell>
          <cell r="B1828" t="str">
            <v>ELISANGELA DE JESUS ALVES DE LIMA</v>
          </cell>
          <cell r="C1828">
            <v>41171</v>
          </cell>
          <cell r="D1828" t="str">
            <v>TEC ENFERMAGEM</v>
          </cell>
        </row>
        <row r="1829">
          <cell r="A1829">
            <v>7806</v>
          </cell>
          <cell r="B1829" t="str">
            <v>SELMA ESTIPENOSTE DOS SANTOS</v>
          </cell>
          <cell r="C1829">
            <v>41171</v>
          </cell>
          <cell r="D1829" t="str">
            <v>TEC ENFERMAGEM</v>
          </cell>
        </row>
        <row r="1830">
          <cell r="A1830">
            <v>7807</v>
          </cell>
          <cell r="B1830" t="str">
            <v>DIEGO BARSSI ZANOTA</v>
          </cell>
          <cell r="C1830">
            <v>41171</v>
          </cell>
          <cell r="D1830" t="str">
            <v>GER SUPRIMENTOS</v>
          </cell>
        </row>
        <row r="1831">
          <cell r="A1831">
            <v>7808</v>
          </cell>
          <cell r="B1831" t="str">
            <v>BRUNO CORREA DO ROSARIO</v>
          </cell>
          <cell r="C1831">
            <v>41172</v>
          </cell>
          <cell r="D1831" t="str">
            <v>AUX ESCRITORIO</v>
          </cell>
        </row>
        <row r="1832">
          <cell r="A1832">
            <v>7809</v>
          </cell>
          <cell r="B1832" t="str">
            <v>ANA CRISTINA DA SILVA</v>
          </cell>
          <cell r="C1832">
            <v>41176</v>
          </cell>
          <cell r="D1832" t="str">
            <v>AUX ENFERMAGEM</v>
          </cell>
        </row>
        <row r="1833">
          <cell r="A1833">
            <v>7810</v>
          </cell>
          <cell r="B1833" t="str">
            <v>ELAINE CRISTINA GALINARO</v>
          </cell>
          <cell r="C1833">
            <v>41183</v>
          </cell>
          <cell r="D1833" t="str">
            <v>TELEFONISTA</v>
          </cell>
        </row>
        <row r="1834">
          <cell r="A1834">
            <v>7811</v>
          </cell>
          <cell r="B1834" t="str">
            <v>LYZA SCALIZE BARBOSA</v>
          </cell>
          <cell r="C1834">
            <v>41183</v>
          </cell>
          <cell r="D1834" t="str">
            <v>TEC ENFERMAGEM</v>
          </cell>
        </row>
        <row r="1835">
          <cell r="A1835">
            <v>7812</v>
          </cell>
          <cell r="B1835" t="str">
            <v>JULIANA CRISTINA ROSOLEM DE SOUSA</v>
          </cell>
          <cell r="C1835">
            <v>41184</v>
          </cell>
          <cell r="D1835" t="str">
            <v>COORD LAVANDERIA</v>
          </cell>
        </row>
        <row r="1836">
          <cell r="A1836">
            <v>7813</v>
          </cell>
          <cell r="B1836" t="str">
            <v>VAMILDA VERAS DA SILVA</v>
          </cell>
          <cell r="C1836">
            <v>41184</v>
          </cell>
          <cell r="D1836" t="str">
            <v>AUX ESCRITORIO</v>
          </cell>
        </row>
        <row r="1837">
          <cell r="A1837">
            <v>7814</v>
          </cell>
          <cell r="B1837" t="str">
            <v>LIGIA ELAINE DE MORAES LATORRE SIQUEIRA</v>
          </cell>
          <cell r="C1837">
            <v>41184</v>
          </cell>
          <cell r="D1837" t="str">
            <v>COORD LIMPEZA</v>
          </cell>
        </row>
        <row r="1838">
          <cell r="A1838">
            <v>7815</v>
          </cell>
          <cell r="B1838" t="str">
            <v>DANIELA BORGES DA SILVA PORTELA</v>
          </cell>
          <cell r="C1838">
            <v>41185</v>
          </cell>
          <cell r="D1838" t="str">
            <v>AUX ESCRITORIO</v>
          </cell>
        </row>
        <row r="1839">
          <cell r="A1839">
            <v>7816</v>
          </cell>
          <cell r="B1839" t="str">
            <v>TUANE CAMPOS SODRE</v>
          </cell>
          <cell r="C1839">
            <v>41190</v>
          </cell>
          <cell r="D1839" t="str">
            <v>TEC ENFERMAGEM</v>
          </cell>
        </row>
        <row r="1840">
          <cell r="A1840">
            <v>7817</v>
          </cell>
          <cell r="B1840" t="str">
            <v>CAROLINA DA SILVA KRZESINSKI</v>
          </cell>
          <cell r="C1840">
            <v>41190</v>
          </cell>
          <cell r="D1840" t="str">
            <v>SUPERVISOR</v>
          </cell>
        </row>
        <row r="1841">
          <cell r="A1841">
            <v>7818</v>
          </cell>
          <cell r="B1841" t="str">
            <v>SOLANGE DA SILVA LOURENCO</v>
          </cell>
          <cell r="C1841">
            <v>41192</v>
          </cell>
          <cell r="D1841" t="str">
            <v>AUX COPA E COZINHA</v>
          </cell>
        </row>
        <row r="1842">
          <cell r="A1842">
            <v>7819</v>
          </cell>
          <cell r="B1842" t="str">
            <v>JANAINA APARECIDA DA SILVA</v>
          </cell>
          <cell r="C1842">
            <v>41192</v>
          </cell>
          <cell r="D1842" t="str">
            <v>TEC ENFERMAGEM</v>
          </cell>
        </row>
        <row r="1843">
          <cell r="A1843">
            <v>7820</v>
          </cell>
          <cell r="B1843" t="str">
            <v>CLAUDIA RIBEIRO PAZ</v>
          </cell>
          <cell r="C1843">
            <v>41192</v>
          </cell>
          <cell r="D1843" t="str">
            <v>AUX LIMPEZA</v>
          </cell>
        </row>
        <row r="1844">
          <cell r="A1844">
            <v>7821</v>
          </cell>
          <cell r="B1844" t="str">
            <v>LUCIANA DE FARIA BUENO</v>
          </cell>
          <cell r="C1844">
            <v>41192</v>
          </cell>
          <cell r="D1844" t="str">
            <v>CAMAREIRO</v>
          </cell>
        </row>
        <row r="1845">
          <cell r="A1845">
            <v>7822</v>
          </cell>
          <cell r="B1845" t="str">
            <v>TAMIRES CRISTINA SAHU</v>
          </cell>
          <cell r="C1845">
            <v>41198</v>
          </cell>
          <cell r="D1845" t="str">
            <v>AUX ESCRITORIO</v>
          </cell>
        </row>
        <row r="1846">
          <cell r="A1846">
            <v>7823</v>
          </cell>
          <cell r="B1846" t="str">
            <v>ELIENE GONCALVES LEOCADIO</v>
          </cell>
          <cell r="C1846">
            <v>41204</v>
          </cell>
          <cell r="D1846" t="str">
            <v>TEC ENFERMAGEM</v>
          </cell>
        </row>
        <row r="1847">
          <cell r="A1847">
            <v>7824</v>
          </cell>
          <cell r="B1847" t="str">
            <v>FABIANA OLIVEIRA DA SILVA</v>
          </cell>
          <cell r="C1847">
            <v>41214</v>
          </cell>
          <cell r="D1847" t="str">
            <v>RECEPCIONISTA</v>
          </cell>
        </row>
        <row r="1848">
          <cell r="A1848">
            <v>7825</v>
          </cell>
          <cell r="B1848" t="str">
            <v>CLAUDIA APARECIDA DE MORAES</v>
          </cell>
          <cell r="C1848">
            <v>41214</v>
          </cell>
          <cell r="D1848" t="str">
            <v>TEC FARMACIA</v>
          </cell>
        </row>
        <row r="1849">
          <cell r="A1849">
            <v>7826</v>
          </cell>
          <cell r="B1849" t="str">
            <v>ASTREA ALEXANDRA DA SILVA LUJAN MORAIS</v>
          </cell>
          <cell r="C1849">
            <v>41218</v>
          </cell>
          <cell r="D1849" t="str">
            <v>COZINHEIRO</v>
          </cell>
        </row>
        <row r="1850">
          <cell r="A1850">
            <v>7827</v>
          </cell>
          <cell r="B1850" t="str">
            <v>GABRIEL DA SILVA</v>
          </cell>
          <cell r="C1850">
            <v>41218</v>
          </cell>
          <cell r="D1850" t="str">
            <v>AUX CONTAS NIVEL</v>
          </cell>
        </row>
        <row r="1851">
          <cell r="A1851">
            <v>7828</v>
          </cell>
          <cell r="B1851" t="str">
            <v>CLELIA REGINA BATISTA RIBEIRO</v>
          </cell>
          <cell r="C1851">
            <v>41220</v>
          </cell>
          <cell r="D1851" t="str">
            <v>TELEFONISTA</v>
          </cell>
        </row>
        <row r="1852">
          <cell r="A1852">
            <v>7829</v>
          </cell>
          <cell r="B1852" t="str">
            <v>MARCOS ALVES DA SILVA</v>
          </cell>
          <cell r="C1852">
            <v>41220</v>
          </cell>
          <cell r="D1852" t="str">
            <v>ESTOQUISTA</v>
          </cell>
        </row>
        <row r="1853">
          <cell r="A1853">
            <v>7830</v>
          </cell>
          <cell r="B1853" t="str">
            <v>NILSON JOAQUIM</v>
          </cell>
          <cell r="C1853">
            <v>41220</v>
          </cell>
          <cell r="D1853" t="str">
            <v>AUX LIMPEZA</v>
          </cell>
        </row>
        <row r="1854">
          <cell r="A1854">
            <v>7831</v>
          </cell>
          <cell r="B1854" t="str">
            <v>ROSELENE FERREIRA DE BRITO BERROW</v>
          </cell>
          <cell r="C1854">
            <v>41225</v>
          </cell>
          <cell r="D1854" t="str">
            <v>AUX CONTAS NIVEL</v>
          </cell>
        </row>
        <row r="1855">
          <cell r="A1855">
            <v>7832</v>
          </cell>
          <cell r="B1855" t="str">
            <v>JEFFERSON DE ALMEIDA FERREIRA</v>
          </cell>
          <cell r="C1855">
            <v>41225</v>
          </cell>
          <cell r="D1855" t="str">
            <v>TEC ENFERMAGEM</v>
          </cell>
        </row>
        <row r="1856">
          <cell r="A1856">
            <v>7833</v>
          </cell>
          <cell r="B1856" t="str">
            <v>SILYANA COSTA FREIRE</v>
          </cell>
          <cell r="C1856">
            <v>41226</v>
          </cell>
          <cell r="D1856" t="str">
            <v>TEC ENFERMAGEM</v>
          </cell>
        </row>
        <row r="1857">
          <cell r="A1857">
            <v>7834</v>
          </cell>
          <cell r="B1857" t="str">
            <v>JANETE BARROS DE MORAIS</v>
          </cell>
          <cell r="C1857">
            <v>41226</v>
          </cell>
          <cell r="D1857" t="str">
            <v>TEC ENFERMAGEM</v>
          </cell>
        </row>
        <row r="1858">
          <cell r="A1858">
            <v>7835</v>
          </cell>
          <cell r="B1858" t="str">
            <v>LICIA MARTINS DA SILVA</v>
          </cell>
          <cell r="C1858">
            <v>41227</v>
          </cell>
          <cell r="D1858" t="str">
            <v>TEC ENFERMAGEM</v>
          </cell>
        </row>
        <row r="1859">
          <cell r="A1859">
            <v>7836</v>
          </cell>
          <cell r="B1859" t="str">
            <v>SILVIA HELENA MIRANDA</v>
          </cell>
          <cell r="C1859">
            <v>41227</v>
          </cell>
          <cell r="D1859" t="str">
            <v>TEC ENFERMAGEM</v>
          </cell>
        </row>
        <row r="1860">
          <cell r="A1860">
            <v>7837</v>
          </cell>
          <cell r="B1860" t="str">
            <v>MARCIA MARIA LOPES PACHECO</v>
          </cell>
          <cell r="C1860">
            <v>41227</v>
          </cell>
          <cell r="D1860" t="str">
            <v>TEC ENFERMAGEM</v>
          </cell>
        </row>
        <row r="1861">
          <cell r="A1861">
            <v>7838</v>
          </cell>
          <cell r="B1861" t="str">
            <v>LILIAN MARIA CACIANO DA SILVA</v>
          </cell>
          <cell r="C1861">
            <v>41234</v>
          </cell>
          <cell r="D1861" t="str">
            <v>AUX ESCRITORIO</v>
          </cell>
        </row>
        <row r="1862">
          <cell r="A1862">
            <v>7839</v>
          </cell>
          <cell r="B1862" t="str">
            <v>DAIANE SZCERBATE</v>
          </cell>
          <cell r="C1862">
            <v>41234</v>
          </cell>
          <cell r="D1862" t="str">
            <v>AUX FARMACIA</v>
          </cell>
        </row>
        <row r="1863">
          <cell r="A1863">
            <v>7840</v>
          </cell>
          <cell r="B1863" t="str">
            <v>YARA IAROSSI RIBEIRO</v>
          </cell>
          <cell r="C1863">
            <v>41234</v>
          </cell>
          <cell r="D1863" t="str">
            <v>AUX FARMACIA</v>
          </cell>
        </row>
        <row r="1864">
          <cell r="A1864">
            <v>7841</v>
          </cell>
          <cell r="B1864" t="str">
            <v>MELISSA TERESINHA NASCIMENTO LOPES</v>
          </cell>
          <cell r="C1864">
            <v>41236</v>
          </cell>
          <cell r="D1864" t="str">
            <v>ENFERMEIRO</v>
          </cell>
        </row>
        <row r="1865">
          <cell r="A1865">
            <v>7842</v>
          </cell>
          <cell r="B1865" t="str">
            <v>JANAINA ALVES DE ARAUJO</v>
          </cell>
          <cell r="C1865">
            <v>41236</v>
          </cell>
          <cell r="D1865" t="str">
            <v>AUX ENFERMAGEM</v>
          </cell>
        </row>
        <row r="1866">
          <cell r="A1866">
            <v>7843</v>
          </cell>
          <cell r="B1866" t="str">
            <v>ALINE FERNANDA ALVES DOS SANTOS</v>
          </cell>
          <cell r="C1866">
            <v>41236</v>
          </cell>
          <cell r="D1866" t="str">
            <v>TEC ENFERMAGEM</v>
          </cell>
        </row>
        <row r="1867">
          <cell r="A1867">
            <v>7844</v>
          </cell>
          <cell r="B1867" t="str">
            <v>CLEISIMAR VELOSO DA SILVA</v>
          </cell>
          <cell r="C1867">
            <v>41236</v>
          </cell>
          <cell r="D1867" t="str">
            <v>TEC ENFERMAGEM</v>
          </cell>
        </row>
        <row r="1868">
          <cell r="A1868">
            <v>7845</v>
          </cell>
          <cell r="B1868" t="str">
            <v>PAMELA CRISTINA DA SILVA MORAIS</v>
          </cell>
          <cell r="C1868">
            <v>41239</v>
          </cell>
          <cell r="D1868" t="str">
            <v>AUX ENFERMAGEM</v>
          </cell>
        </row>
        <row r="1869">
          <cell r="A1869">
            <v>7846</v>
          </cell>
          <cell r="B1869" t="str">
            <v>MARCELA ZANATTA GANZAROLLI</v>
          </cell>
          <cell r="C1869">
            <v>41239</v>
          </cell>
          <cell r="D1869" t="str">
            <v>ENFERMEIRO OBSTETRA</v>
          </cell>
        </row>
        <row r="1870">
          <cell r="A1870">
            <v>7847</v>
          </cell>
          <cell r="B1870" t="str">
            <v>RAFAELA ZIMBARDI PERTILE</v>
          </cell>
          <cell r="C1870">
            <v>41241</v>
          </cell>
          <cell r="D1870" t="str">
            <v>ENFERMEIRO OBSTETRA</v>
          </cell>
        </row>
        <row r="1871">
          <cell r="A1871">
            <v>7848</v>
          </cell>
          <cell r="B1871" t="str">
            <v>EVA SIMONE MARTINS DE FRANCA</v>
          </cell>
          <cell r="C1871">
            <v>41246</v>
          </cell>
          <cell r="D1871" t="str">
            <v>AUX LIMPEZA</v>
          </cell>
        </row>
        <row r="1872">
          <cell r="A1872">
            <v>7849</v>
          </cell>
          <cell r="B1872" t="str">
            <v>MARLENE DOS SANTOS ANAZARIO SILVA</v>
          </cell>
          <cell r="C1872">
            <v>41246</v>
          </cell>
          <cell r="D1872" t="str">
            <v>TEC ENFERMAGEM</v>
          </cell>
        </row>
        <row r="1873">
          <cell r="A1873">
            <v>7850</v>
          </cell>
          <cell r="B1873" t="str">
            <v>LETICIA DA SILVA DOMINGUES NUNES</v>
          </cell>
          <cell r="C1873">
            <v>41246</v>
          </cell>
          <cell r="D1873" t="str">
            <v>AUX ESCRITORIO</v>
          </cell>
        </row>
        <row r="1874">
          <cell r="A1874">
            <v>7851</v>
          </cell>
          <cell r="B1874" t="str">
            <v>KARINA APARECIDA DA SILVA</v>
          </cell>
          <cell r="C1874">
            <v>41246</v>
          </cell>
          <cell r="D1874" t="str">
            <v>CAMAREIRO</v>
          </cell>
        </row>
        <row r="1875">
          <cell r="A1875">
            <v>7852</v>
          </cell>
          <cell r="B1875" t="str">
            <v>MARGARETH DA SILVEIRA BRITO</v>
          </cell>
          <cell r="C1875">
            <v>41246</v>
          </cell>
          <cell r="D1875" t="str">
            <v>TEC ENFERMAGEM</v>
          </cell>
        </row>
        <row r="1876">
          <cell r="A1876">
            <v>7853</v>
          </cell>
          <cell r="B1876" t="str">
            <v>ALESSANDRA ANTUNES DE BRITTO GASTAO</v>
          </cell>
          <cell r="C1876">
            <v>41246</v>
          </cell>
          <cell r="D1876" t="str">
            <v>TEC ENFERMAGEM</v>
          </cell>
        </row>
        <row r="1877">
          <cell r="A1877">
            <v>7854</v>
          </cell>
          <cell r="B1877" t="str">
            <v>OLIVIA SEPARAVICH PREGNOLATTO</v>
          </cell>
          <cell r="C1877">
            <v>41247</v>
          </cell>
          <cell r="D1877" t="str">
            <v>ENFERMEIRO OBSTETRA</v>
          </cell>
        </row>
        <row r="1878">
          <cell r="A1878">
            <v>7855</v>
          </cell>
          <cell r="B1878" t="str">
            <v>DINAILDE MENDES PINHEIRO</v>
          </cell>
          <cell r="C1878">
            <v>41255</v>
          </cell>
          <cell r="D1878" t="str">
            <v>TEC ENFERMAGEM</v>
          </cell>
        </row>
        <row r="1879">
          <cell r="A1879">
            <v>7856</v>
          </cell>
          <cell r="B1879" t="str">
            <v>MARIA DUARTE DE FREITAS</v>
          </cell>
          <cell r="C1879">
            <v>41256</v>
          </cell>
          <cell r="D1879" t="str">
            <v>TEC ENFERMAGEM</v>
          </cell>
        </row>
        <row r="1880">
          <cell r="A1880">
            <v>7857</v>
          </cell>
          <cell r="B1880" t="str">
            <v>RAFAEL ELIAS SOARES</v>
          </cell>
          <cell r="C1880">
            <v>41256</v>
          </cell>
          <cell r="D1880" t="str">
            <v>TEC ENFERMAGEM</v>
          </cell>
        </row>
        <row r="1881">
          <cell r="A1881">
            <v>7858</v>
          </cell>
          <cell r="B1881" t="str">
            <v>ANDREIA GONCALVES DE SYLOS</v>
          </cell>
          <cell r="C1881">
            <v>41257</v>
          </cell>
          <cell r="D1881" t="str">
            <v>TEC ENFERMAGEM</v>
          </cell>
        </row>
        <row r="1882">
          <cell r="A1882">
            <v>7859</v>
          </cell>
          <cell r="B1882" t="str">
            <v>NATHALIA DE SOUZA MONEZI</v>
          </cell>
          <cell r="C1882">
            <v>41260</v>
          </cell>
          <cell r="D1882" t="str">
            <v>TEC ENFERMAGEM</v>
          </cell>
        </row>
        <row r="1883">
          <cell r="A1883">
            <v>7860</v>
          </cell>
          <cell r="B1883" t="str">
            <v>PRISCILA RENATA PEREIRA</v>
          </cell>
          <cell r="C1883">
            <v>41260</v>
          </cell>
          <cell r="D1883" t="str">
            <v>TEC ENFERMAGEM</v>
          </cell>
        </row>
        <row r="1884">
          <cell r="A1884">
            <v>7861</v>
          </cell>
          <cell r="B1884" t="str">
            <v>JULIANA BATISTA COSTA DA CONCEICAO</v>
          </cell>
          <cell r="C1884">
            <v>41262</v>
          </cell>
          <cell r="D1884" t="str">
            <v>AUX CONTAS NIVEL</v>
          </cell>
        </row>
        <row r="1885">
          <cell r="A1885">
            <v>7862</v>
          </cell>
          <cell r="B1885" t="str">
            <v>BEATRIZ FERNANDES LEANDRO</v>
          </cell>
          <cell r="C1885">
            <v>41265</v>
          </cell>
          <cell r="D1885" t="str">
            <v>TEC ENFERMAGEM</v>
          </cell>
        </row>
        <row r="1886">
          <cell r="A1886">
            <v>7863</v>
          </cell>
          <cell r="B1886" t="str">
            <v>ALINE MINUCCI</v>
          </cell>
          <cell r="C1886">
            <v>41269</v>
          </cell>
          <cell r="D1886" t="str">
            <v>ENFERMEIRO</v>
          </cell>
        </row>
        <row r="1887">
          <cell r="A1887">
            <v>7864</v>
          </cell>
          <cell r="B1887" t="str">
            <v>ANGELICA CRISTINA DE OLIVEIRA</v>
          </cell>
          <cell r="C1887">
            <v>41269</v>
          </cell>
          <cell r="D1887" t="str">
            <v>AUX ESCRITORIO</v>
          </cell>
        </row>
        <row r="1888">
          <cell r="A1888">
            <v>7865</v>
          </cell>
          <cell r="B1888" t="str">
            <v>ADRIANE REGINA DE PAULA</v>
          </cell>
          <cell r="C1888">
            <v>41269</v>
          </cell>
          <cell r="D1888" t="str">
            <v>ENFERMEIRO</v>
          </cell>
        </row>
        <row r="1889">
          <cell r="A1889">
            <v>7866</v>
          </cell>
          <cell r="B1889" t="str">
            <v>FABIANA RODRIGUES CORDEIRO</v>
          </cell>
          <cell r="C1889">
            <v>41269</v>
          </cell>
          <cell r="D1889" t="str">
            <v>RECEPCIONISTA</v>
          </cell>
        </row>
        <row r="1890">
          <cell r="A1890">
            <v>7867</v>
          </cell>
          <cell r="B1890" t="str">
            <v>NATALIA MESQUITA KEMP</v>
          </cell>
          <cell r="C1890">
            <v>41269</v>
          </cell>
          <cell r="D1890" t="str">
            <v>ENFERMEIRO</v>
          </cell>
        </row>
        <row r="1891">
          <cell r="A1891">
            <v>7868</v>
          </cell>
          <cell r="B1891" t="str">
            <v>JAMILE SANTOS OLIVEIRA</v>
          </cell>
          <cell r="C1891">
            <v>41276</v>
          </cell>
          <cell r="D1891" t="str">
            <v>TEC ENFERMAGEM</v>
          </cell>
        </row>
        <row r="1892">
          <cell r="A1892">
            <v>7869</v>
          </cell>
          <cell r="B1892" t="str">
            <v>SIMONE DA CRUZ VIANELO</v>
          </cell>
          <cell r="C1892">
            <v>41276</v>
          </cell>
          <cell r="D1892" t="str">
            <v>RECEPCIONISTA</v>
          </cell>
        </row>
        <row r="1893">
          <cell r="A1893">
            <v>7870</v>
          </cell>
          <cell r="B1893" t="str">
            <v>MILAINE RENATA DOS SANTOS</v>
          </cell>
          <cell r="C1893">
            <v>41276</v>
          </cell>
          <cell r="D1893" t="str">
            <v>RECEPCIONISTA</v>
          </cell>
        </row>
        <row r="1894">
          <cell r="A1894">
            <v>7871</v>
          </cell>
          <cell r="B1894" t="str">
            <v>PATRICIA DA SILVA SANTIAGO</v>
          </cell>
          <cell r="C1894">
            <v>41276</v>
          </cell>
          <cell r="D1894" t="str">
            <v>AUX LIMPEZA</v>
          </cell>
        </row>
        <row r="1895">
          <cell r="A1895">
            <v>7872</v>
          </cell>
          <cell r="B1895" t="str">
            <v>ADRIANA CRISTINA CALDEIRA</v>
          </cell>
          <cell r="C1895">
            <v>41276</v>
          </cell>
          <cell r="D1895" t="str">
            <v>AUX LIMPEZA</v>
          </cell>
        </row>
        <row r="1896">
          <cell r="A1896">
            <v>7873</v>
          </cell>
          <cell r="B1896" t="str">
            <v>ABIMAEL TORRES</v>
          </cell>
          <cell r="C1896">
            <v>41277</v>
          </cell>
          <cell r="D1896" t="str">
            <v>TEC ENFERMAGEM</v>
          </cell>
        </row>
        <row r="1897">
          <cell r="A1897">
            <v>7874</v>
          </cell>
          <cell r="B1897" t="str">
            <v>JOMARA DOS SANTOS TEIXEIRA</v>
          </cell>
          <cell r="C1897">
            <v>41281</v>
          </cell>
          <cell r="D1897" t="str">
            <v>AUX DEP PESSOAL</v>
          </cell>
        </row>
        <row r="1898">
          <cell r="A1898">
            <v>7875</v>
          </cell>
          <cell r="B1898" t="str">
            <v>VALERIANA ALVES ROSARIO DE MORAES</v>
          </cell>
          <cell r="C1898">
            <v>41282</v>
          </cell>
          <cell r="D1898" t="str">
            <v>TEC ENFERMAGEM</v>
          </cell>
        </row>
        <row r="1899">
          <cell r="A1899">
            <v>7876</v>
          </cell>
          <cell r="B1899" t="str">
            <v>DANIELE CRISTINA DO NASCIMENTO</v>
          </cell>
          <cell r="C1899">
            <v>41283</v>
          </cell>
          <cell r="D1899" t="str">
            <v>TEC ENFERMAGEM</v>
          </cell>
        </row>
        <row r="1900">
          <cell r="A1900">
            <v>7877</v>
          </cell>
          <cell r="B1900" t="str">
            <v>JOSE EDINEUZO DA SILVA</v>
          </cell>
          <cell r="C1900">
            <v>41289</v>
          </cell>
          <cell r="D1900" t="str">
            <v>AJUDANTE GERAL</v>
          </cell>
        </row>
        <row r="1901">
          <cell r="A1901">
            <v>7878</v>
          </cell>
          <cell r="B1901" t="str">
            <v>VALÉRIA FERNANDA PENTEADO DA LUZ</v>
          </cell>
          <cell r="C1901">
            <v>41290</v>
          </cell>
          <cell r="D1901" t="str">
            <v>TEC ENFERMAGEM</v>
          </cell>
        </row>
        <row r="1902">
          <cell r="A1902">
            <v>7879</v>
          </cell>
          <cell r="B1902" t="str">
            <v>VALERIA CRISTINA DE ASSIS</v>
          </cell>
          <cell r="C1902">
            <v>41290</v>
          </cell>
          <cell r="D1902" t="str">
            <v>TEC ENFERMAGEM</v>
          </cell>
        </row>
        <row r="1903">
          <cell r="A1903">
            <v>7880</v>
          </cell>
          <cell r="B1903" t="str">
            <v>LILIAN BUENO DE SOUZA</v>
          </cell>
          <cell r="C1903">
            <v>41290</v>
          </cell>
          <cell r="D1903" t="str">
            <v>AUX FARMACIA</v>
          </cell>
        </row>
        <row r="1904">
          <cell r="A1904">
            <v>7881</v>
          </cell>
          <cell r="B1904" t="str">
            <v>THALITA DE FREITAS SILVA</v>
          </cell>
          <cell r="C1904">
            <v>41290</v>
          </cell>
          <cell r="D1904" t="str">
            <v>AUX FARMACIA</v>
          </cell>
        </row>
        <row r="1905">
          <cell r="A1905">
            <v>7882</v>
          </cell>
          <cell r="B1905" t="str">
            <v>ROBERTO TORQUATO DE LIMA</v>
          </cell>
          <cell r="C1905">
            <v>41295</v>
          </cell>
          <cell r="D1905" t="str">
            <v>AUX LIMPEZA</v>
          </cell>
        </row>
        <row r="1906">
          <cell r="A1906">
            <v>7883</v>
          </cell>
          <cell r="B1906" t="str">
            <v>MARLUCIA CAMPOS DIAS</v>
          </cell>
          <cell r="C1906">
            <v>41295</v>
          </cell>
          <cell r="D1906" t="str">
            <v>AUX COPA E COZINHA</v>
          </cell>
        </row>
        <row r="1907">
          <cell r="A1907">
            <v>7884</v>
          </cell>
          <cell r="B1907" t="str">
            <v>ADRIANA ANDRADE MACELANE RIBEIRO</v>
          </cell>
          <cell r="C1907">
            <v>41295</v>
          </cell>
          <cell r="D1907" t="str">
            <v>ANAL QUALIDADE</v>
          </cell>
        </row>
        <row r="1908">
          <cell r="A1908">
            <v>7885</v>
          </cell>
          <cell r="B1908" t="str">
            <v>RODRIGO FELIPE DA SILVA MELO</v>
          </cell>
          <cell r="C1908">
            <v>41295</v>
          </cell>
          <cell r="D1908" t="str">
            <v>ASSIST ESTOQUE</v>
          </cell>
        </row>
        <row r="1909">
          <cell r="A1909">
            <v>7886</v>
          </cell>
          <cell r="B1909" t="str">
            <v>LUZIA CRISTINA CAMPOS LEME</v>
          </cell>
          <cell r="C1909">
            <v>41295</v>
          </cell>
          <cell r="D1909" t="str">
            <v>AUX LIMPEZA</v>
          </cell>
        </row>
        <row r="1910">
          <cell r="A1910">
            <v>7887</v>
          </cell>
          <cell r="B1910" t="str">
            <v>IARA AMARAL FERREIRA</v>
          </cell>
          <cell r="C1910">
            <v>41295</v>
          </cell>
          <cell r="D1910" t="str">
            <v>COORD ROUPARIA</v>
          </cell>
        </row>
        <row r="1911">
          <cell r="A1911">
            <v>7888</v>
          </cell>
          <cell r="B1911" t="str">
            <v>ROSELENA OLIVIO</v>
          </cell>
          <cell r="C1911">
            <v>41295</v>
          </cell>
          <cell r="D1911" t="str">
            <v>TEC ENFERMAGEM</v>
          </cell>
        </row>
        <row r="1912">
          <cell r="A1912">
            <v>7889</v>
          </cell>
          <cell r="B1912" t="str">
            <v>MARIA CAROLINA SOARES PEREIRA LIMA</v>
          </cell>
          <cell r="C1912">
            <v>41297</v>
          </cell>
          <cell r="D1912" t="str">
            <v>TEC ENFERMAGEM</v>
          </cell>
        </row>
        <row r="1913">
          <cell r="A1913">
            <v>7890</v>
          </cell>
          <cell r="B1913" t="str">
            <v>MARIA YOLANDA DOS SANTOS CEZAR</v>
          </cell>
          <cell r="C1913">
            <v>41297</v>
          </cell>
          <cell r="D1913" t="str">
            <v>RECEPCIONISTA</v>
          </cell>
        </row>
        <row r="1914">
          <cell r="A1914">
            <v>7891</v>
          </cell>
          <cell r="B1914" t="str">
            <v>ROSELI APARECIDA DA CRUZ</v>
          </cell>
          <cell r="C1914">
            <v>41297</v>
          </cell>
          <cell r="D1914" t="str">
            <v>AUX LIMPEZA</v>
          </cell>
        </row>
        <row r="1915">
          <cell r="A1915">
            <v>7892</v>
          </cell>
          <cell r="B1915" t="str">
            <v>ADRIANA LOPES MARCONDES</v>
          </cell>
          <cell r="C1915">
            <v>41297</v>
          </cell>
          <cell r="D1915" t="str">
            <v>ENFERMEIRO</v>
          </cell>
        </row>
        <row r="1916">
          <cell r="A1916">
            <v>7893</v>
          </cell>
          <cell r="B1916" t="str">
            <v>JELIANE SILVA NOVAIS</v>
          </cell>
          <cell r="C1916">
            <v>41297</v>
          </cell>
          <cell r="D1916" t="str">
            <v>TEC ENFERMAGEM</v>
          </cell>
        </row>
        <row r="1917">
          <cell r="A1917">
            <v>7894</v>
          </cell>
          <cell r="B1917" t="str">
            <v>ROBERSON RIBEIRO DE SOUZA</v>
          </cell>
          <cell r="C1917">
            <v>41298</v>
          </cell>
          <cell r="D1917" t="str">
            <v>TEC ENFERMAGEM</v>
          </cell>
        </row>
        <row r="1918">
          <cell r="A1918">
            <v>7895</v>
          </cell>
          <cell r="B1918" t="str">
            <v>LUCIANO CARNEIRO LOBO</v>
          </cell>
          <cell r="C1918">
            <v>41306</v>
          </cell>
          <cell r="D1918" t="str">
            <v>ADMINISTRADOR</v>
          </cell>
        </row>
        <row r="1919">
          <cell r="A1919">
            <v>7896</v>
          </cell>
          <cell r="B1919" t="str">
            <v>ANDREIA BATISTA DOS SANTOS DE SOUZA</v>
          </cell>
          <cell r="C1919">
            <v>41306</v>
          </cell>
          <cell r="D1919" t="str">
            <v>TEC ENFERMAGEM</v>
          </cell>
        </row>
        <row r="1920">
          <cell r="A1920">
            <v>7897</v>
          </cell>
          <cell r="B1920" t="str">
            <v>BARBARA BASAGLIA</v>
          </cell>
          <cell r="C1920">
            <v>41306</v>
          </cell>
          <cell r="D1920" t="str">
            <v>TEC ENFERMAGEM</v>
          </cell>
        </row>
        <row r="1921">
          <cell r="A1921">
            <v>7898</v>
          </cell>
          <cell r="B1921" t="str">
            <v>ELIAN CRISTINA TALMAN DE MATEOS MARINHO</v>
          </cell>
          <cell r="C1921">
            <v>41309</v>
          </cell>
          <cell r="D1921" t="str">
            <v>TEC ENFERMAGEM</v>
          </cell>
        </row>
        <row r="1922">
          <cell r="A1922">
            <v>7899</v>
          </cell>
          <cell r="B1922" t="str">
            <v>RAYSSA DO LAGO ROCHA</v>
          </cell>
          <cell r="C1922">
            <v>41309</v>
          </cell>
          <cell r="D1922" t="str">
            <v>ENFERMEIRO</v>
          </cell>
        </row>
        <row r="1923">
          <cell r="A1923">
            <v>7900</v>
          </cell>
          <cell r="B1923" t="str">
            <v>VANESSA IOLALIA DA SILVA</v>
          </cell>
          <cell r="C1923">
            <v>41309</v>
          </cell>
          <cell r="D1923" t="str">
            <v>TEC ENFERMAGEM</v>
          </cell>
        </row>
        <row r="1924">
          <cell r="A1924">
            <v>7901</v>
          </cell>
          <cell r="B1924" t="str">
            <v>DANIELE CRISTINA DE OLIVEIRA</v>
          </cell>
          <cell r="C1924">
            <v>41310</v>
          </cell>
          <cell r="D1924" t="str">
            <v>AUX FARMACIA</v>
          </cell>
        </row>
        <row r="1925">
          <cell r="A1925">
            <v>7902</v>
          </cell>
          <cell r="B1925" t="str">
            <v>JOICE DE SOUZA</v>
          </cell>
          <cell r="C1925">
            <v>41313</v>
          </cell>
          <cell r="D1925" t="str">
            <v>TEC ENFERMAGEM</v>
          </cell>
        </row>
        <row r="1926">
          <cell r="A1926">
            <v>7903</v>
          </cell>
          <cell r="B1926" t="str">
            <v>FERNANDA LUCIA DE MELO</v>
          </cell>
          <cell r="C1926">
            <v>41313</v>
          </cell>
          <cell r="D1926" t="str">
            <v>TEC ENFERMAGEM</v>
          </cell>
        </row>
        <row r="1927">
          <cell r="A1927">
            <v>7904</v>
          </cell>
          <cell r="B1927" t="str">
            <v>ERIKA FERNANDA GONCALVES DA SILVA</v>
          </cell>
          <cell r="C1927">
            <v>41319</v>
          </cell>
          <cell r="D1927" t="str">
            <v>TEC ENFERMAGEM</v>
          </cell>
        </row>
        <row r="1928">
          <cell r="A1928">
            <v>7905</v>
          </cell>
          <cell r="B1928" t="str">
            <v>MARINEIDE JUSTINO DA SILVA</v>
          </cell>
          <cell r="C1928">
            <v>41325</v>
          </cell>
          <cell r="D1928" t="str">
            <v>AUX LIMPEZA</v>
          </cell>
        </row>
        <row r="1929">
          <cell r="A1929">
            <v>7906</v>
          </cell>
          <cell r="B1929" t="str">
            <v>THALITA DE MELO LUIZ</v>
          </cell>
          <cell r="C1929">
            <v>41325</v>
          </cell>
          <cell r="D1929" t="str">
            <v>TEC ENFERMAGEM</v>
          </cell>
        </row>
        <row r="1930">
          <cell r="A1930">
            <v>7907</v>
          </cell>
          <cell r="B1930" t="str">
            <v>ELIANA DO CARMO VASCONCELOS CORREIA</v>
          </cell>
          <cell r="C1930">
            <v>41327</v>
          </cell>
          <cell r="D1930" t="str">
            <v>AUX COPA E COZINHA</v>
          </cell>
        </row>
        <row r="1931">
          <cell r="A1931">
            <v>7908</v>
          </cell>
          <cell r="B1931" t="str">
            <v>MAYARA FERNANDA DA SILVA MISTRO</v>
          </cell>
          <cell r="C1931">
            <v>41331</v>
          </cell>
          <cell r="D1931" t="str">
            <v>AUX FARMACIA</v>
          </cell>
        </row>
        <row r="1932">
          <cell r="A1932">
            <v>7909</v>
          </cell>
          <cell r="B1932" t="str">
            <v>ROSANA MOREIRA DA SILVA</v>
          </cell>
          <cell r="C1932">
            <v>41334</v>
          </cell>
          <cell r="D1932" t="str">
            <v>TEC ENFERMAGEM</v>
          </cell>
        </row>
        <row r="1933">
          <cell r="A1933">
            <v>7910</v>
          </cell>
          <cell r="B1933" t="str">
            <v>DANIELLE DA SILVA PEREIRA</v>
          </cell>
          <cell r="C1933">
            <v>41334</v>
          </cell>
          <cell r="D1933" t="str">
            <v>TEC ENFERMAGEM</v>
          </cell>
        </row>
        <row r="1934">
          <cell r="A1934">
            <v>7911</v>
          </cell>
          <cell r="B1934" t="str">
            <v>FABIANA CRISTINA MONTEIRO</v>
          </cell>
          <cell r="C1934">
            <v>41337</v>
          </cell>
          <cell r="D1934" t="str">
            <v>TEC ENFERMAGEM</v>
          </cell>
        </row>
        <row r="1935">
          <cell r="A1935">
            <v>7912</v>
          </cell>
          <cell r="B1935" t="str">
            <v>HELLYN ANDRADE DE SOUZA LOPES</v>
          </cell>
          <cell r="C1935">
            <v>41337</v>
          </cell>
          <cell r="D1935" t="str">
            <v>TEC ENFERMAGEM</v>
          </cell>
        </row>
        <row r="1936">
          <cell r="A1936">
            <v>7913</v>
          </cell>
          <cell r="B1936" t="str">
            <v>NARA ROBERTA CIMETTA MARQUES DA SILVA</v>
          </cell>
          <cell r="C1936">
            <v>41337</v>
          </cell>
          <cell r="D1936" t="str">
            <v>ENFERMEIRO</v>
          </cell>
        </row>
        <row r="1937">
          <cell r="A1937">
            <v>7914</v>
          </cell>
          <cell r="B1937" t="str">
            <v>AMANDA DE OLIVEIRA CEZAR</v>
          </cell>
          <cell r="C1937">
            <v>41338</v>
          </cell>
          <cell r="D1937" t="str">
            <v>AUX DEP PESSOAL</v>
          </cell>
        </row>
        <row r="1938">
          <cell r="A1938">
            <v>7915</v>
          </cell>
          <cell r="B1938" t="str">
            <v>ANDREIA APARECIDA CLEMENTE DE OLIVEIRA</v>
          </cell>
          <cell r="C1938">
            <v>41344</v>
          </cell>
          <cell r="D1938" t="str">
            <v>AUX COZINHA</v>
          </cell>
        </row>
        <row r="1939">
          <cell r="A1939">
            <v>7916</v>
          </cell>
          <cell r="B1939" t="str">
            <v>GIANE ROBERTA FRANCISCO</v>
          </cell>
          <cell r="C1939">
            <v>41344</v>
          </cell>
          <cell r="D1939" t="str">
            <v>TEC ENFERMAGEM</v>
          </cell>
        </row>
        <row r="1940">
          <cell r="A1940">
            <v>7917</v>
          </cell>
          <cell r="B1940" t="str">
            <v>ROSANA MUFALO DA SILVA</v>
          </cell>
          <cell r="C1940">
            <v>41346</v>
          </cell>
          <cell r="D1940" t="str">
            <v>AUX LIMPEZA</v>
          </cell>
        </row>
        <row r="1941">
          <cell r="A1941">
            <v>7918</v>
          </cell>
          <cell r="B1941" t="str">
            <v>ELIZABETE DE FARIA MORAES</v>
          </cell>
          <cell r="C1941">
            <v>41344</v>
          </cell>
          <cell r="D1941" t="str">
            <v>AUX FARMACIA</v>
          </cell>
        </row>
        <row r="1942">
          <cell r="A1942">
            <v>7919</v>
          </cell>
          <cell r="B1942" t="str">
            <v>EBERSON APARECIDO GIANOTTO</v>
          </cell>
          <cell r="C1942">
            <v>41344</v>
          </cell>
          <cell r="D1942" t="str">
            <v>ENFERMEIRO</v>
          </cell>
        </row>
        <row r="1943">
          <cell r="A1943">
            <v>7920</v>
          </cell>
          <cell r="B1943" t="str">
            <v>MARIA GERMANO DE GOIS DO CARMO</v>
          </cell>
          <cell r="C1943">
            <v>41346</v>
          </cell>
          <cell r="D1943" t="str">
            <v>AUX LIMPEZA</v>
          </cell>
        </row>
        <row r="1944">
          <cell r="A1944">
            <v>7921</v>
          </cell>
          <cell r="B1944" t="str">
            <v>ERICA DE OLIVEIRA CUNHA</v>
          </cell>
          <cell r="C1944">
            <v>41346</v>
          </cell>
          <cell r="D1944" t="str">
            <v>TEC ENFERMAGEM</v>
          </cell>
        </row>
        <row r="1945">
          <cell r="A1945">
            <v>7922</v>
          </cell>
          <cell r="B1945" t="str">
            <v>JOSE GERALDO DO NASCIMENTO</v>
          </cell>
          <cell r="C1945">
            <v>41347</v>
          </cell>
          <cell r="D1945" t="str">
            <v>TEC ENFERMAGEM</v>
          </cell>
        </row>
        <row r="1946">
          <cell r="A1946">
            <v>7923</v>
          </cell>
          <cell r="B1946" t="str">
            <v>EDRIANE LOPES DO NASCIMENTO</v>
          </cell>
          <cell r="C1946">
            <v>41346</v>
          </cell>
          <cell r="D1946" t="str">
            <v>TEC ENFERMAGEM</v>
          </cell>
        </row>
        <row r="1947">
          <cell r="A1947">
            <v>7924</v>
          </cell>
          <cell r="B1947" t="str">
            <v>JANAINA DOMINGOS DE BRITO</v>
          </cell>
          <cell r="C1947">
            <v>41345</v>
          </cell>
          <cell r="D1947" t="str">
            <v>TEC ENFERMAGEM</v>
          </cell>
        </row>
        <row r="1948">
          <cell r="A1948">
            <v>7925</v>
          </cell>
          <cell r="B1948" t="str">
            <v>CLAUDIANA APARECIDA DE MORAIS</v>
          </cell>
          <cell r="C1948">
            <v>41345</v>
          </cell>
          <cell r="D1948" t="str">
            <v>TEC ENFERMAGEM</v>
          </cell>
        </row>
        <row r="1949">
          <cell r="A1949">
            <v>7926</v>
          </cell>
          <cell r="B1949" t="str">
            <v>NATALY STEFANY PEREIRA</v>
          </cell>
          <cell r="C1949">
            <v>41346</v>
          </cell>
          <cell r="D1949" t="str">
            <v>TEC ENFERMAGEM</v>
          </cell>
        </row>
        <row r="1950">
          <cell r="A1950">
            <v>7927</v>
          </cell>
          <cell r="B1950" t="str">
            <v>ANDRE BATISTA DOS SANTOS</v>
          </cell>
          <cell r="C1950">
            <v>41345</v>
          </cell>
          <cell r="D1950" t="str">
            <v>TEC ENFERMAGEM</v>
          </cell>
        </row>
        <row r="1951">
          <cell r="A1951">
            <v>7928</v>
          </cell>
          <cell r="B1951" t="str">
            <v>CARLA GARCIA LIMA</v>
          </cell>
          <cell r="C1951">
            <v>41345</v>
          </cell>
          <cell r="D1951" t="str">
            <v>TEC ENFERMAGEM</v>
          </cell>
        </row>
        <row r="1952">
          <cell r="A1952">
            <v>7929</v>
          </cell>
          <cell r="B1952" t="str">
            <v>MARIA TEREZA RICCI</v>
          </cell>
          <cell r="C1952">
            <v>41348</v>
          </cell>
          <cell r="D1952" t="str">
            <v>TEC ENFERMAGEM</v>
          </cell>
        </row>
        <row r="1953">
          <cell r="A1953">
            <v>7930</v>
          </cell>
          <cell r="B1953" t="str">
            <v>ELLEN POU IGNACIO BEGHINI</v>
          </cell>
          <cell r="C1953">
            <v>41348</v>
          </cell>
          <cell r="D1953" t="str">
            <v>TEC ENFERMAGEM</v>
          </cell>
        </row>
        <row r="1954">
          <cell r="A1954">
            <v>7931</v>
          </cell>
          <cell r="B1954" t="str">
            <v>SILMAR FRANCISCO LINO</v>
          </cell>
          <cell r="C1954">
            <v>41352</v>
          </cell>
          <cell r="D1954" t="str">
            <v>LACTARISTA</v>
          </cell>
        </row>
        <row r="1955">
          <cell r="A1955">
            <v>7932</v>
          </cell>
          <cell r="B1955" t="str">
            <v>GISLAINE CRISTINA AMORIM</v>
          </cell>
          <cell r="C1955">
            <v>41348</v>
          </cell>
          <cell r="D1955" t="str">
            <v>TEC ENFERMAGEM</v>
          </cell>
        </row>
        <row r="1956">
          <cell r="A1956">
            <v>7933</v>
          </cell>
          <cell r="B1956" t="str">
            <v>GABRIELA LEONARDI ZAULI</v>
          </cell>
          <cell r="C1956">
            <v>41348</v>
          </cell>
          <cell r="D1956" t="str">
            <v>TEC ENFERMAGEM</v>
          </cell>
        </row>
        <row r="1957">
          <cell r="A1957">
            <v>7934</v>
          </cell>
          <cell r="B1957" t="str">
            <v>THAIS CRISTINA SCHIAVOLIM</v>
          </cell>
          <cell r="C1957">
            <v>41358</v>
          </cell>
          <cell r="D1957" t="str">
            <v>TEC ENFERMAGEM</v>
          </cell>
        </row>
        <row r="1958">
          <cell r="A1958">
            <v>7935</v>
          </cell>
          <cell r="B1958" t="str">
            <v>IVANILDE DA SILVA</v>
          </cell>
          <cell r="C1958">
            <v>41353</v>
          </cell>
          <cell r="D1958" t="str">
            <v>AUX COPA E COZINHA</v>
          </cell>
        </row>
        <row r="1959">
          <cell r="A1959">
            <v>7936</v>
          </cell>
          <cell r="B1959" t="str">
            <v>LARISSA DE SOUZA ESPINDOLA</v>
          </cell>
          <cell r="C1959">
            <v>41358</v>
          </cell>
          <cell r="D1959" t="str">
            <v>AUX REC HUMANOS</v>
          </cell>
        </row>
        <row r="1960">
          <cell r="A1960">
            <v>7937</v>
          </cell>
          <cell r="B1960" t="str">
            <v>PATRICIA MARIA MAGALHAES DO CARMO</v>
          </cell>
          <cell r="C1960">
            <v>41358</v>
          </cell>
          <cell r="D1960" t="str">
            <v>COORD FARMACIA</v>
          </cell>
        </row>
        <row r="1961">
          <cell r="A1961">
            <v>7938</v>
          </cell>
          <cell r="B1961" t="str">
            <v>ALESSANDRA CRUZ DE ASSIS</v>
          </cell>
          <cell r="C1961">
            <v>41355</v>
          </cell>
          <cell r="D1961" t="str">
            <v>TEC ENFERMAGEM</v>
          </cell>
        </row>
        <row r="1962">
          <cell r="A1962">
            <v>7939</v>
          </cell>
          <cell r="B1962" t="str">
            <v>SILVIA FELIX DOS ANJOS MEDINA</v>
          </cell>
          <cell r="C1962">
            <v>41358</v>
          </cell>
          <cell r="D1962" t="str">
            <v>TEC ENFERMAGEM</v>
          </cell>
        </row>
        <row r="1963">
          <cell r="A1963">
            <v>7940</v>
          </cell>
          <cell r="B1963" t="str">
            <v>MARCIA REGINA CALDAS DE SOUSA VIANA</v>
          </cell>
          <cell r="C1963">
            <v>41358</v>
          </cell>
          <cell r="D1963" t="str">
            <v>CONCIERGE</v>
          </cell>
        </row>
        <row r="1964">
          <cell r="A1964">
            <v>7941</v>
          </cell>
          <cell r="B1964" t="str">
            <v>MATHEUS TEIXEIRA NOVAIS</v>
          </cell>
          <cell r="C1964">
            <v>41358</v>
          </cell>
          <cell r="D1964" t="str">
            <v>AUX CONTAS</v>
          </cell>
        </row>
        <row r="1965">
          <cell r="A1965">
            <v>7942</v>
          </cell>
          <cell r="B1965" t="str">
            <v>VIVIANE CRISTINA MENEGON</v>
          </cell>
          <cell r="C1965">
            <v>41358</v>
          </cell>
          <cell r="D1965" t="str">
            <v>RECEPCIONISTA</v>
          </cell>
        </row>
        <row r="1966">
          <cell r="A1966">
            <v>7943</v>
          </cell>
          <cell r="B1966" t="str">
            <v>MARCELO RIGOBELLO</v>
          </cell>
          <cell r="C1966">
            <v>41358</v>
          </cell>
          <cell r="D1966" t="str">
            <v>AUX ENFERMAGEM</v>
          </cell>
        </row>
        <row r="1967">
          <cell r="A1967">
            <v>7944</v>
          </cell>
          <cell r="B1967" t="str">
            <v>DANIELA GONCALVES FERREIRA</v>
          </cell>
          <cell r="C1967">
            <v>41358</v>
          </cell>
          <cell r="D1967" t="str">
            <v>TEC ENFERMAGEM</v>
          </cell>
        </row>
        <row r="1968">
          <cell r="A1968">
            <v>7945</v>
          </cell>
          <cell r="B1968" t="str">
            <v>CLAUDIA MARIA SANTANA COSTA</v>
          </cell>
          <cell r="C1968">
            <v>41358</v>
          </cell>
          <cell r="D1968" t="str">
            <v>AUX CONTAS</v>
          </cell>
        </row>
        <row r="1969">
          <cell r="A1969">
            <v>7946</v>
          </cell>
          <cell r="B1969" t="str">
            <v>POLIANA DA SILVA CORDEIRO</v>
          </cell>
          <cell r="C1969">
            <v>41365</v>
          </cell>
          <cell r="D1969" t="str">
            <v>TEC ENFERMAGEM</v>
          </cell>
        </row>
        <row r="1970">
          <cell r="A1970">
            <v>7947</v>
          </cell>
          <cell r="B1970" t="str">
            <v>ADELIA LUCIA GOMES DOS SANTOS</v>
          </cell>
          <cell r="C1970">
            <v>41365</v>
          </cell>
          <cell r="D1970" t="str">
            <v>AUX COPA E COZINHA</v>
          </cell>
        </row>
        <row r="1971">
          <cell r="A1971">
            <v>7948</v>
          </cell>
          <cell r="B1971" t="str">
            <v>SIMONE ANDREIA DA SILVA</v>
          </cell>
          <cell r="C1971">
            <v>41365</v>
          </cell>
          <cell r="D1971" t="str">
            <v>TEC ENFERMAGEM</v>
          </cell>
        </row>
        <row r="1972">
          <cell r="A1972">
            <v>7949</v>
          </cell>
          <cell r="B1972" t="str">
            <v>CAMILA VANESSA GONCALVES</v>
          </cell>
          <cell r="C1972">
            <v>41367</v>
          </cell>
          <cell r="D1972" t="str">
            <v>AUX FARMACIA</v>
          </cell>
        </row>
        <row r="1973">
          <cell r="A1973">
            <v>7950</v>
          </cell>
          <cell r="B1973" t="str">
            <v>DANIELA MICCOLI NOGUEIRA DE ANDRADE</v>
          </cell>
          <cell r="C1973">
            <v>41374</v>
          </cell>
          <cell r="D1973" t="str">
            <v>AUX CONTAS</v>
          </cell>
        </row>
        <row r="1974">
          <cell r="A1974">
            <v>7951</v>
          </cell>
          <cell r="B1974" t="str">
            <v>NARA DE MORAES BARRETO</v>
          </cell>
          <cell r="C1974">
            <v>41374</v>
          </cell>
          <cell r="D1974" t="str">
            <v>TEC ENFERMAGEM</v>
          </cell>
        </row>
        <row r="1975">
          <cell r="A1975">
            <v>7952</v>
          </cell>
          <cell r="B1975" t="str">
            <v>DAIENE APARECIDA DE OLIVEIRA</v>
          </cell>
          <cell r="C1975">
            <v>41374</v>
          </cell>
          <cell r="D1975" t="str">
            <v>RECEPCIONISTA</v>
          </cell>
        </row>
        <row r="1976">
          <cell r="A1976">
            <v>7953</v>
          </cell>
          <cell r="B1976" t="str">
            <v>MATHEUS LIBRELON LIMA</v>
          </cell>
          <cell r="C1976">
            <v>41372</v>
          </cell>
          <cell r="D1976" t="str">
            <v>AUX FARMACIA</v>
          </cell>
        </row>
        <row r="1977">
          <cell r="A1977">
            <v>7954</v>
          </cell>
          <cell r="B1977" t="str">
            <v>ALESSANDRA REGINA BOM</v>
          </cell>
          <cell r="C1977">
            <v>41373</v>
          </cell>
          <cell r="D1977" t="str">
            <v>RECEPCIONISTA</v>
          </cell>
        </row>
        <row r="1978">
          <cell r="A1978">
            <v>7955</v>
          </cell>
          <cell r="B1978" t="str">
            <v>ANDRE DE OLIVEIRA</v>
          </cell>
          <cell r="C1978">
            <v>41372</v>
          </cell>
          <cell r="D1978" t="str">
            <v>AUX LAVANDERIA</v>
          </cell>
        </row>
        <row r="1979">
          <cell r="A1979">
            <v>7956</v>
          </cell>
          <cell r="B1979" t="str">
            <v>VERIDIANA MERLO BASSO</v>
          </cell>
          <cell r="C1979">
            <v>41372</v>
          </cell>
          <cell r="D1979" t="str">
            <v>TEC ENFERMAGEM (AUDIT)</v>
          </cell>
        </row>
        <row r="1980">
          <cell r="A1980">
            <v>7957</v>
          </cell>
          <cell r="B1980" t="str">
            <v>SIMEIA DA SILVA MANDU</v>
          </cell>
          <cell r="C1980">
            <v>41372</v>
          </cell>
          <cell r="D1980" t="str">
            <v>ENFERMEIRO</v>
          </cell>
        </row>
        <row r="1981">
          <cell r="A1981">
            <v>7958</v>
          </cell>
          <cell r="B1981" t="str">
            <v>ALESSANDRA BUSTILLO</v>
          </cell>
          <cell r="C1981">
            <v>41372</v>
          </cell>
          <cell r="D1981" t="str">
            <v>ENFERMEIRO</v>
          </cell>
        </row>
        <row r="1982">
          <cell r="A1982">
            <v>7959</v>
          </cell>
          <cell r="B1982" t="str">
            <v>JOSE SERGIO SOARES</v>
          </cell>
          <cell r="C1982">
            <v>41372</v>
          </cell>
          <cell r="D1982" t="str">
            <v>AUX LAVANDERIA (AREA SUJA)</v>
          </cell>
        </row>
        <row r="1983">
          <cell r="A1983">
            <v>7960</v>
          </cell>
          <cell r="B1983" t="str">
            <v>LUZIA MARTINS PINTO SILVA</v>
          </cell>
          <cell r="C1983">
            <v>41209</v>
          </cell>
          <cell r="D1983" t="str">
            <v>RECEPCIONISTA</v>
          </cell>
        </row>
        <row r="1984">
          <cell r="A1984">
            <v>7961</v>
          </cell>
          <cell r="B1984" t="str">
            <v>GIOVANNA CRISTINA CAMILLO</v>
          </cell>
          <cell r="C1984">
            <v>41375</v>
          </cell>
          <cell r="D1984" t="str">
            <v>TEC ENFERMAGEM</v>
          </cell>
        </row>
        <row r="1985">
          <cell r="A1985">
            <v>7962</v>
          </cell>
          <cell r="B1985" t="str">
            <v>LUCIANA PALIOTA LUIZ DOS SANTOS</v>
          </cell>
          <cell r="C1985">
            <v>41376</v>
          </cell>
          <cell r="D1985" t="str">
            <v>AUX FARMACIA</v>
          </cell>
        </row>
        <row r="1986">
          <cell r="A1986">
            <v>7963</v>
          </cell>
          <cell r="B1986" t="str">
            <v>CICERA VIDAL DA SILVA</v>
          </cell>
          <cell r="C1986">
            <v>41379</v>
          </cell>
          <cell r="D1986" t="str">
            <v>AUX LIMPEZA</v>
          </cell>
        </row>
        <row r="1987">
          <cell r="A1987">
            <v>7964</v>
          </cell>
          <cell r="B1987" t="str">
            <v>TATIANE BORGES LOPES</v>
          </cell>
          <cell r="C1987">
            <v>41381</v>
          </cell>
          <cell r="D1987" t="str">
            <v>TEC ENFERMAGEM</v>
          </cell>
        </row>
        <row r="1988">
          <cell r="A1988">
            <v>7965</v>
          </cell>
          <cell r="B1988" t="str">
            <v>JOSIANE LOPES DO PRADO</v>
          </cell>
          <cell r="C1988">
            <v>41381</v>
          </cell>
          <cell r="D1988" t="str">
            <v>TEC ENFERMAGEM</v>
          </cell>
        </row>
        <row r="1989">
          <cell r="A1989">
            <v>7966</v>
          </cell>
          <cell r="B1989" t="str">
            <v>RODRIGO DOS SANTOS SILVA</v>
          </cell>
          <cell r="C1989">
            <v>41381</v>
          </cell>
          <cell r="D1989" t="str">
            <v>ESTOQUISTA</v>
          </cell>
        </row>
        <row r="1990">
          <cell r="A1990">
            <v>7967</v>
          </cell>
          <cell r="B1990" t="str">
            <v>ADRIANA REGINA SOUZA OLIVEIRA</v>
          </cell>
          <cell r="C1990">
            <v>41386</v>
          </cell>
          <cell r="D1990" t="str">
            <v>TEC ENFERMAGEM</v>
          </cell>
        </row>
        <row r="1991">
          <cell r="A1991">
            <v>7968</v>
          </cell>
          <cell r="B1991" t="str">
            <v>PRISCILA SANTINA DA SILVA</v>
          </cell>
          <cell r="C1991">
            <v>41386</v>
          </cell>
          <cell r="D1991" t="str">
            <v>TEC ENFERMAGEM</v>
          </cell>
        </row>
        <row r="1992">
          <cell r="A1992">
            <v>7969</v>
          </cell>
          <cell r="B1992" t="str">
            <v>KELLY ADRIANA DE ANDRADE DI FILIPPO</v>
          </cell>
          <cell r="C1992">
            <v>41386</v>
          </cell>
          <cell r="D1992" t="str">
            <v>TEC ENFERMAGEM</v>
          </cell>
        </row>
        <row r="1993">
          <cell r="A1993">
            <v>7970</v>
          </cell>
          <cell r="B1993" t="str">
            <v>JOSELAINE DA CRUZ</v>
          </cell>
          <cell r="C1993">
            <v>41387</v>
          </cell>
          <cell r="D1993" t="str">
            <v>AUX CONTAS</v>
          </cell>
        </row>
        <row r="1994">
          <cell r="A1994">
            <v>7971</v>
          </cell>
          <cell r="B1994" t="str">
            <v>LINDOMAR ALVES TRINDADE</v>
          </cell>
          <cell r="C1994">
            <v>41388</v>
          </cell>
          <cell r="D1994" t="str">
            <v>TEC ENFERMAGEM</v>
          </cell>
        </row>
        <row r="1995">
          <cell r="A1995">
            <v>7972</v>
          </cell>
          <cell r="B1995" t="str">
            <v>ANDRE DE AZEVEDO MELO</v>
          </cell>
          <cell r="C1995">
            <v>41388</v>
          </cell>
          <cell r="D1995" t="str">
            <v>COORD DP</v>
          </cell>
        </row>
        <row r="1996">
          <cell r="A1996">
            <v>7973</v>
          </cell>
          <cell r="B1996" t="str">
            <v>SHIRLEY DA CONCEICAO DE SENA</v>
          </cell>
          <cell r="C1996">
            <v>41388</v>
          </cell>
          <cell r="D1996" t="str">
            <v>TEC ENFERMAGEM</v>
          </cell>
        </row>
        <row r="1997">
          <cell r="A1997">
            <v>7974</v>
          </cell>
          <cell r="B1997" t="str">
            <v>PRISCILA RIBEIRO DE OLIVEIRA</v>
          </cell>
          <cell r="C1997">
            <v>41389</v>
          </cell>
          <cell r="D1997" t="str">
            <v>TEC ENFERMAGEM</v>
          </cell>
        </row>
        <row r="1998">
          <cell r="A1998">
            <v>7975</v>
          </cell>
          <cell r="B1998" t="str">
            <v>ICARO SOUZA ALMEIDA</v>
          </cell>
          <cell r="C1998">
            <v>41389</v>
          </cell>
          <cell r="D1998" t="str">
            <v>TEC ENFERMAGEM</v>
          </cell>
        </row>
        <row r="1999">
          <cell r="A1999">
            <v>7976</v>
          </cell>
          <cell r="B1999" t="str">
            <v>CARLOS HENRIQUE GONCALVES MONTEIRO</v>
          </cell>
          <cell r="C1999">
            <v>41396</v>
          </cell>
          <cell r="D1999" t="str">
            <v>AUX ENFERMAGEM</v>
          </cell>
        </row>
        <row r="2000">
          <cell r="A2000">
            <v>7977</v>
          </cell>
          <cell r="B2000" t="str">
            <v>FREDERICO EMILIO BORGES</v>
          </cell>
          <cell r="C2000">
            <v>41397</v>
          </cell>
          <cell r="D2000" t="str">
            <v>ENGENHEIRO SEGURANCA</v>
          </cell>
        </row>
        <row r="2001">
          <cell r="A2001">
            <v>7978</v>
          </cell>
          <cell r="B2001" t="str">
            <v>PRISCILA JULIANA MALASPINA</v>
          </cell>
          <cell r="C2001">
            <v>41400</v>
          </cell>
          <cell r="D2001" t="str">
            <v>ENFERMEIRO</v>
          </cell>
        </row>
        <row r="2002">
          <cell r="A2002">
            <v>7979</v>
          </cell>
          <cell r="B2002" t="str">
            <v>RAFAEL PESSOA RIBEIRO</v>
          </cell>
          <cell r="C2002">
            <v>41400</v>
          </cell>
          <cell r="D2002" t="str">
            <v>TEC ENFERMAGEM</v>
          </cell>
        </row>
        <row r="2003">
          <cell r="A2003">
            <v>7980</v>
          </cell>
          <cell r="B2003" t="str">
            <v>ROSIMEIRE DE OLIVEIRA TESCAROLI</v>
          </cell>
          <cell r="C2003">
            <v>41402</v>
          </cell>
          <cell r="D2003" t="str">
            <v>TEC ENFERMAGEM</v>
          </cell>
        </row>
        <row r="2004">
          <cell r="A2004">
            <v>7981</v>
          </cell>
          <cell r="B2004" t="str">
            <v>ELLEN CHAGAS LIMA SPIROPULOS</v>
          </cell>
          <cell r="C2004">
            <v>41397</v>
          </cell>
          <cell r="D2004" t="str">
            <v>ENFERMEIRO</v>
          </cell>
        </row>
        <row r="2005">
          <cell r="A2005">
            <v>7982</v>
          </cell>
          <cell r="B2005" t="str">
            <v>JULIANA APARECIDA CAMPOS DA SILVA REIS</v>
          </cell>
          <cell r="C2005">
            <v>41407</v>
          </cell>
          <cell r="D2005" t="str">
            <v>TEC ENFERMAGEM</v>
          </cell>
        </row>
        <row r="2006">
          <cell r="A2006">
            <v>7983</v>
          </cell>
          <cell r="B2006" t="str">
            <v>BIANCA CAIXETA MURCIA</v>
          </cell>
          <cell r="C2006">
            <v>41409</v>
          </cell>
          <cell r="D2006" t="str">
            <v>TEC ENFERMAGEM</v>
          </cell>
        </row>
        <row r="2007">
          <cell r="A2007">
            <v>7984</v>
          </cell>
          <cell r="B2007" t="str">
            <v>LIDIANE TAÍSSE TENÓRIO DE SIQUEIRA</v>
          </cell>
          <cell r="C2007">
            <v>41409</v>
          </cell>
          <cell r="D2007" t="str">
            <v>TEC FARMACIA</v>
          </cell>
        </row>
        <row r="2008">
          <cell r="A2008">
            <v>7985</v>
          </cell>
          <cell r="B2008" t="str">
            <v>TATIANE MOURA VARJAO</v>
          </cell>
          <cell r="C2008">
            <v>41409</v>
          </cell>
          <cell r="D2008" t="str">
            <v>AUX FARMACIA</v>
          </cell>
        </row>
        <row r="2009">
          <cell r="A2009">
            <v>7986</v>
          </cell>
          <cell r="B2009" t="str">
            <v>MARILENE ESTRELA DE SOUZA PARENTE</v>
          </cell>
          <cell r="C2009">
            <v>41409</v>
          </cell>
          <cell r="D2009" t="str">
            <v>AUX COPA E COZINHA</v>
          </cell>
        </row>
        <row r="2010">
          <cell r="A2010">
            <v>7987</v>
          </cell>
          <cell r="B2010" t="str">
            <v>ELIENE DE BARROS SILVA</v>
          </cell>
          <cell r="C2010">
            <v>41411</v>
          </cell>
          <cell r="D2010" t="str">
            <v>AUX LIMPEZA</v>
          </cell>
        </row>
        <row r="2011">
          <cell r="A2011">
            <v>7988</v>
          </cell>
          <cell r="B2011" t="str">
            <v>NEUSELI APARECIDA VENANCIO DE SOUZA</v>
          </cell>
          <cell r="C2011">
            <v>41417</v>
          </cell>
          <cell r="D2011" t="str">
            <v>AUX LIMPEZA</v>
          </cell>
        </row>
        <row r="2012">
          <cell r="A2012">
            <v>7989</v>
          </cell>
          <cell r="B2012" t="str">
            <v>ANDREIA KARLA DA SILVA</v>
          </cell>
          <cell r="C2012">
            <v>41428</v>
          </cell>
          <cell r="D2012" t="str">
            <v>TEC ENFERMAGEM</v>
          </cell>
        </row>
        <row r="2013">
          <cell r="A2013">
            <v>7990</v>
          </cell>
          <cell r="B2013" t="str">
            <v>JAQUELINE FLAVIA DEONISIO</v>
          </cell>
          <cell r="C2013">
            <v>41429</v>
          </cell>
          <cell r="D2013" t="str">
            <v>AUX CONTAS</v>
          </cell>
        </row>
        <row r="2014">
          <cell r="A2014">
            <v>7991</v>
          </cell>
          <cell r="B2014" t="str">
            <v>ELIANE MENDES DA SILVA DE QUEIROZ</v>
          </cell>
          <cell r="C2014">
            <v>41430</v>
          </cell>
          <cell r="D2014" t="str">
            <v>TEC ENFERMAGEM</v>
          </cell>
        </row>
        <row r="2015">
          <cell r="A2015">
            <v>7992</v>
          </cell>
          <cell r="B2015" t="str">
            <v>NAISA APARECIDA DA SILVA SANTOS</v>
          </cell>
          <cell r="C2015">
            <v>41430</v>
          </cell>
          <cell r="D2015" t="str">
            <v>TEC ENFERMAGEM</v>
          </cell>
        </row>
        <row r="2016">
          <cell r="A2016">
            <v>7993</v>
          </cell>
          <cell r="B2016" t="str">
            <v>SILVANA MELO EDUARDO</v>
          </cell>
          <cell r="C2016">
            <v>41430</v>
          </cell>
          <cell r="D2016" t="str">
            <v>AUX LIMPEZA</v>
          </cell>
        </row>
        <row r="2017">
          <cell r="A2017">
            <v>7994</v>
          </cell>
          <cell r="B2017" t="str">
            <v>JULIANA APARECIDA DA CRUZ RODRIGUES</v>
          </cell>
          <cell r="C2017">
            <v>41430</v>
          </cell>
          <cell r="D2017" t="str">
            <v>ENFERMEIRO EXECUTIVO</v>
          </cell>
        </row>
        <row r="2018">
          <cell r="A2018">
            <v>7995</v>
          </cell>
          <cell r="B2018" t="str">
            <v>ELIANE CRISTINA MACHADO DE SOUZA</v>
          </cell>
          <cell r="C2018">
            <v>41430</v>
          </cell>
          <cell r="D2018" t="str">
            <v>ENFERMEIRO OBSTETRA</v>
          </cell>
        </row>
        <row r="2019">
          <cell r="A2019">
            <v>7996</v>
          </cell>
          <cell r="B2019" t="str">
            <v>MARCEL TABARIM VIEIRA</v>
          </cell>
          <cell r="C2019">
            <v>41430</v>
          </cell>
          <cell r="D2019" t="str">
            <v>ENFERMEIRO</v>
          </cell>
        </row>
        <row r="2020">
          <cell r="A2020">
            <v>7997</v>
          </cell>
          <cell r="B2020" t="str">
            <v>LINDOMAR GUERINO</v>
          </cell>
          <cell r="C2020">
            <v>41430</v>
          </cell>
          <cell r="D2020" t="str">
            <v>ENC LIMPEZA</v>
          </cell>
        </row>
        <row r="2021">
          <cell r="A2021">
            <v>7998</v>
          </cell>
          <cell r="B2021" t="str">
            <v>BRUNA ELIETE PADUAN DOS SANTOS ROMON</v>
          </cell>
          <cell r="C2021">
            <v>41432</v>
          </cell>
          <cell r="D2021" t="str">
            <v>TEC ENFERMAGEM</v>
          </cell>
        </row>
        <row r="2022">
          <cell r="A2022">
            <v>7999</v>
          </cell>
          <cell r="B2022" t="str">
            <v>SUELI MONTEIRO</v>
          </cell>
          <cell r="C2022">
            <v>41432</v>
          </cell>
          <cell r="D2022" t="str">
            <v>AUX LIMPEZA</v>
          </cell>
        </row>
        <row r="2023">
          <cell r="A2023">
            <v>8000</v>
          </cell>
          <cell r="B2023" t="str">
            <v>MARIA CLAUDINEIDE SILVA DE SA</v>
          </cell>
          <cell r="C2023">
            <v>41435</v>
          </cell>
          <cell r="D2023" t="str">
            <v>RECEPCIONISTA</v>
          </cell>
        </row>
        <row r="2024">
          <cell r="A2024">
            <v>8001</v>
          </cell>
          <cell r="B2024" t="str">
            <v>ANDREIA VISMARA JANESSI</v>
          </cell>
          <cell r="C2024">
            <v>41435</v>
          </cell>
          <cell r="D2024" t="str">
            <v>RECEPCIONISTA</v>
          </cell>
        </row>
        <row r="2025">
          <cell r="A2025">
            <v>8002</v>
          </cell>
          <cell r="B2025" t="str">
            <v>SONIA APARECIDA RODRIGUES DA SILVA</v>
          </cell>
          <cell r="C2025">
            <v>41431</v>
          </cell>
          <cell r="D2025" t="str">
            <v>CAMAREIRO</v>
          </cell>
        </row>
        <row r="2026">
          <cell r="A2026">
            <v>8003</v>
          </cell>
          <cell r="B2026" t="str">
            <v>RAQUEL MARTINS DE SOUZA</v>
          </cell>
          <cell r="C2026">
            <v>41435</v>
          </cell>
          <cell r="D2026" t="str">
            <v>TEC ENFERMAGEM</v>
          </cell>
        </row>
        <row r="2027">
          <cell r="A2027">
            <v>8004</v>
          </cell>
          <cell r="B2027" t="str">
            <v>FRANCISLAYNE APARECIDA DE SOUZA OLIVEIRA</v>
          </cell>
          <cell r="C2027">
            <v>41435</v>
          </cell>
          <cell r="D2027" t="str">
            <v>TEC ENFERMAGEM</v>
          </cell>
        </row>
        <row r="2028">
          <cell r="A2028">
            <v>8005</v>
          </cell>
          <cell r="B2028" t="str">
            <v>LUCIA ELAINE VIEIRA DOS SANTOS</v>
          </cell>
          <cell r="C2028">
            <v>41436</v>
          </cell>
          <cell r="D2028" t="str">
            <v>TEC ENFERMAGEM</v>
          </cell>
        </row>
        <row r="2029">
          <cell r="A2029">
            <v>8006</v>
          </cell>
          <cell r="B2029" t="str">
            <v>FABIANO RODRIGUES DE SOUSA</v>
          </cell>
          <cell r="C2029">
            <v>41436</v>
          </cell>
          <cell r="D2029" t="str">
            <v>TEC ENFERMAGEM</v>
          </cell>
        </row>
        <row r="2030">
          <cell r="A2030">
            <v>8007</v>
          </cell>
          <cell r="B2030" t="str">
            <v>ROSANGELA MARIA DOS SANTOS</v>
          </cell>
          <cell r="C2030">
            <v>41437</v>
          </cell>
          <cell r="D2030" t="str">
            <v>RECEPCIONISTA</v>
          </cell>
        </row>
        <row r="2031">
          <cell r="A2031">
            <v>8008</v>
          </cell>
          <cell r="B2031" t="str">
            <v>GUSTAVO RAPHAEL DOMINGUES RIBEIRO</v>
          </cell>
          <cell r="C2031">
            <v>41437</v>
          </cell>
          <cell r="D2031" t="str">
            <v>AUX FARMACIA</v>
          </cell>
        </row>
        <row r="2032">
          <cell r="A2032">
            <v>8009</v>
          </cell>
          <cell r="B2032" t="str">
            <v>TATIANE GABETTO BALDIN ALEXANDRE</v>
          </cell>
          <cell r="C2032">
            <v>41437</v>
          </cell>
          <cell r="D2032" t="str">
            <v>AUX FARMACIA</v>
          </cell>
        </row>
        <row r="2033">
          <cell r="A2033">
            <v>8010</v>
          </cell>
          <cell r="B2033" t="str">
            <v>DENILSON LEMES DA SILVA</v>
          </cell>
          <cell r="C2033">
            <v>41438</v>
          </cell>
          <cell r="D2033" t="str">
            <v>TEC ENFERMAGEM</v>
          </cell>
        </row>
        <row r="2034">
          <cell r="A2034">
            <v>8011</v>
          </cell>
          <cell r="B2034" t="str">
            <v>NATALIA MIGUEL DE SOUSA</v>
          </cell>
          <cell r="C2034">
            <v>41442</v>
          </cell>
          <cell r="D2034" t="str">
            <v>AUX COPA E COZINHA</v>
          </cell>
        </row>
        <row r="2035">
          <cell r="A2035">
            <v>8012</v>
          </cell>
          <cell r="B2035" t="str">
            <v>ANGELA DOS ANJOS BARBOSA</v>
          </cell>
          <cell r="C2035">
            <v>41442</v>
          </cell>
          <cell r="D2035" t="str">
            <v>AUX FARMACIA</v>
          </cell>
        </row>
        <row r="2036">
          <cell r="A2036">
            <v>8013</v>
          </cell>
          <cell r="B2036" t="str">
            <v>ADRIANA DOS SANTOS GALIETA</v>
          </cell>
          <cell r="C2036">
            <v>41443</v>
          </cell>
          <cell r="D2036" t="str">
            <v>LACTARISTA</v>
          </cell>
        </row>
        <row r="2037">
          <cell r="A2037">
            <v>8014</v>
          </cell>
          <cell r="B2037" t="str">
            <v>LILIANE DIAS DE SOUZA</v>
          </cell>
          <cell r="C2037">
            <v>41444</v>
          </cell>
          <cell r="D2037" t="str">
            <v>TEC ENFERMAGEM</v>
          </cell>
        </row>
        <row r="2038">
          <cell r="A2038">
            <v>8015</v>
          </cell>
          <cell r="B2038" t="str">
            <v>SORAIA APARECIDA DE MENDONCA COSTA SOARE</v>
          </cell>
          <cell r="C2038">
            <v>41456</v>
          </cell>
          <cell r="D2038" t="str">
            <v>TEC ENFERMAGEM</v>
          </cell>
        </row>
        <row r="2039">
          <cell r="A2039">
            <v>8016</v>
          </cell>
          <cell r="B2039" t="str">
            <v>FERNANDO HENRIQUE PEREIRA ASSUNCAO</v>
          </cell>
          <cell r="C2039">
            <v>41456</v>
          </cell>
          <cell r="D2039" t="str">
            <v>ANAL REC HUMANOS JR</v>
          </cell>
        </row>
        <row r="2040">
          <cell r="A2040">
            <v>8017</v>
          </cell>
          <cell r="B2040" t="str">
            <v>LETICIA DIAS DE SOUZA</v>
          </cell>
          <cell r="C2040">
            <v>41456</v>
          </cell>
          <cell r="D2040" t="str">
            <v>TEC ENFERMAGEM</v>
          </cell>
        </row>
        <row r="2041">
          <cell r="A2041">
            <v>8018</v>
          </cell>
          <cell r="B2041" t="str">
            <v>EXPEDITO DA SILVA CRUZ</v>
          </cell>
          <cell r="C2041">
            <v>41457</v>
          </cell>
          <cell r="D2041" t="str">
            <v>ASSIST ESTOQUE</v>
          </cell>
        </row>
        <row r="2042">
          <cell r="A2042">
            <v>8019</v>
          </cell>
          <cell r="B2042" t="str">
            <v>MARIA EUNICE VIEIRA BEM</v>
          </cell>
          <cell r="C2042">
            <v>41458</v>
          </cell>
          <cell r="D2042" t="str">
            <v>TEC ENFERMAGEM</v>
          </cell>
        </row>
        <row r="2043">
          <cell r="A2043">
            <v>8020</v>
          </cell>
          <cell r="B2043" t="str">
            <v>JANAINA DOURADO DOS SANTOS TEIXEIRA</v>
          </cell>
          <cell r="C2043">
            <v>41458</v>
          </cell>
          <cell r="D2043" t="str">
            <v>TEC ENFERMAGEM</v>
          </cell>
        </row>
        <row r="2044">
          <cell r="A2044">
            <v>8021</v>
          </cell>
          <cell r="B2044" t="str">
            <v>DAYANE FREITAS DO NASCIMENTO</v>
          </cell>
          <cell r="C2044">
            <v>41463</v>
          </cell>
          <cell r="D2044" t="str">
            <v>TEC ENFERMAGEM</v>
          </cell>
        </row>
        <row r="2045">
          <cell r="A2045">
            <v>8022</v>
          </cell>
          <cell r="B2045" t="str">
            <v>JULIANA IOP DE CARVALHO</v>
          </cell>
          <cell r="C2045">
            <v>41465</v>
          </cell>
          <cell r="D2045" t="str">
            <v>TEC ENFERMAGEM</v>
          </cell>
        </row>
        <row r="2046">
          <cell r="A2046">
            <v>8023</v>
          </cell>
          <cell r="B2046" t="str">
            <v>ANA PAULA MATIAS DA COSTA CEGATTO</v>
          </cell>
          <cell r="C2046">
            <v>41465</v>
          </cell>
          <cell r="D2046" t="str">
            <v>AUX FARMACIA</v>
          </cell>
        </row>
        <row r="2047">
          <cell r="A2047">
            <v>8024</v>
          </cell>
          <cell r="B2047" t="str">
            <v>ISABEL LOPES DE OLIVEIRA</v>
          </cell>
          <cell r="C2047">
            <v>41465</v>
          </cell>
          <cell r="D2047" t="str">
            <v>AUX CONTAS</v>
          </cell>
        </row>
        <row r="2048">
          <cell r="A2048">
            <v>8025</v>
          </cell>
          <cell r="B2048" t="str">
            <v>TELMA ALVES DA SILVA</v>
          </cell>
          <cell r="C2048">
            <v>41465</v>
          </cell>
          <cell r="D2048" t="str">
            <v>TEC ENFERMAGEM</v>
          </cell>
        </row>
        <row r="2049">
          <cell r="A2049">
            <v>8026</v>
          </cell>
          <cell r="B2049" t="str">
            <v>CHARLENE CASTRO SANTOS</v>
          </cell>
          <cell r="C2049">
            <v>41465</v>
          </cell>
          <cell r="D2049" t="str">
            <v>TEC ENFERMAGEM</v>
          </cell>
        </row>
        <row r="2050">
          <cell r="A2050">
            <v>8027</v>
          </cell>
          <cell r="B2050" t="str">
            <v>NEIDE AURELIA LEAL</v>
          </cell>
          <cell r="C2050">
            <v>41465</v>
          </cell>
          <cell r="D2050" t="str">
            <v>TEC ENFERMAGEM</v>
          </cell>
        </row>
        <row r="2051">
          <cell r="A2051">
            <v>8028</v>
          </cell>
          <cell r="B2051" t="str">
            <v>CILEIDE SEVERINA DE SOUSA RODRIGUES DE O</v>
          </cell>
          <cell r="C2051">
            <v>41470</v>
          </cell>
          <cell r="D2051" t="str">
            <v>TEC ENFERMAGEM</v>
          </cell>
        </row>
        <row r="2052">
          <cell r="A2052">
            <v>8029</v>
          </cell>
          <cell r="B2052" t="str">
            <v>SHIRLEI REGINA DE OLIVEIRA</v>
          </cell>
          <cell r="C2052">
            <v>41470</v>
          </cell>
          <cell r="D2052" t="str">
            <v>AUX CONTAS</v>
          </cell>
        </row>
        <row r="2053">
          <cell r="A2053">
            <v>8030</v>
          </cell>
          <cell r="B2053" t="str">
            <v>DENIZE TEIXEIRA MONCAO ROCHA</v>
          </cell>
          <cell r="C2053">
            <v>41470</v>
          </cell>
          <cell r="D2053" t="str">
            <v>TEC ENFERMAGEM</v>
          </cell>
        </row>
        <row r="2054">
          <cell r="A2054">
            <v>8031</v>
          </cell>
          <cell r="B2054" t="str">
            <v>FLAVIA CRISTINA DE GODOI</v>
          </cell>
          <cell r="C2054">
            <v>41471</v>
          </cell>
          <cell r="D2054" t="str">
            <v>RECEPCIONISTA</v>
          </cell>
        </row>
        <row r="2055">
          <cell r="A2055">
            <v>8032</v>
          </cell>
          <cell r="B2055" t="str">
            <v>MELISSA PAULA DA CONCEICAO VASCONCELLOS</v>
          </cell>
          <cell r="C2055">
            <v>41471</v>
          </cell>
          <cell r="D2055" t="str">
            <v>TEC ENFERMAGEM</v>
          </cell>
        </row>
        <row r="2056">
          <cell r="A2056">
            <v>8033</v>
          </cell>
          <cell r="B2056" t="str">
            <v>LUCIMARA ABRAAO ZUANNY DE SOUZA</v>
          </cell>
          <cell r="C2056">
            <v>41472</v>
          </cell>
          <cell r="D2056" t="str">
            <v>AUX LIMPEZA</v>
          </cell>
        </row>
        <row r="2057">
          <cell r="A2057">
            <v>8034</v>
          </cell>
          <cell r="B2057" t="str">
            <v>REGIANE MARTINS</v>
          </cell>
          <cell r="C2057">
            <v>41474</v>
          </cell>
          <cell r="D2057" t="str">
            <v>RECEPCIONISTA</v>
          </cell>
        </row>
        <row r="2058">
          <cell r="A2058">
            <v>8035</v>
          </cell>
          <cell r="B2058" t="str">
            <v>VALERIA RODRIGUES SANTANA</v>
          </cell>
          <cell r="C2058">
            <v>41477</v>
          </cell>
          <cell r="D2058" t="str">
            <v>TEC ENFERMAGEM</v>
          </cell>
        </row>
        <row r="2059">
          <cell r="A2059">
            <v>8036</v>
          </cell>
          <cell r="B2059" t="str">
            <v>DANIELA RODRIGUES</v>
          </cell>
          <cell r="C2059">
            <v>41479</v>
          </cell>
          <cell r="D2059" t="str">
            <v>AUX CONTABIL</v>
          </cell>
        </row>
        <row r="2060">
          <cell r="A2060">
            <v>8037</v>
          </cell>
          <cell r="B2060" t="str">
            <v>MONICA MOREIRA</v>
          </cell>
          <cell r="C2060">
            <v>41479</v>
          </cell>
          <cell r="D2060" t="str">
            <v>RECEPCIONISTA</v>
          </cell>
        </row>
        <row r="2061">
          <cell r="A2061">
            <v>8038</v>
          </cell>
          <cell r="B2061" t="str">
            <v>ANGELICA REGINA DO NASCIMENTO</v>
          </cell>
          <cell r="C2061">
            <v>41480</v>
          </cell>
          <cell r="D2061" t="str">
            <v>TEC ENFERMAGEM</v>
          </cell>
        </row>
        <row r="2062">
          <cell r="A2062">
            <v>8039</v>
          </cell>
          <cell r="B2062" t="str">
            <v>SILVIA CRISTINA DINIZ</v>
          </cell>
          <cell r="C2062">
            <v>41480</v>
          </cell>
          <cell r="D2062" t="str">
            <v>TEC FARMACIA</v>
          </cell>
        </row>
        <row r="2063">
          <cell r="A2063">
            <v>8040</v>
          </cell>
          <cell r="B2063" t="str">
            <v>JULIANE ESTEFANY MASCARA TORRES</v>
          </cell>
          <cell r="C2063">
            <v>41487</v>
          </cell>
          <cell r="D2063" t="str">
            <v>TEC FARMACIA</v>
          </cell>
        </row>
        <row r="2064">
          <cell r="A2064">
            <v>8041</v>
          </cell>
          <cell r="B2064" t="str">
            <v>LUCIANO DO NASCIMENTO SANTOS</v>
          </cell>
          <cell r="C2064">
            <v>41487</v>
          </cell>
          <cell r="D2064" t="str">
            <v>AUX LAVANDERIA</v>
          </cell>
        </row>
        <row r="2065">
          <cell r="A2065">
            <v>8042</v>
          </cell>
          <cell r="B2065" t="str">
            <v>CLAUDIA CRISTINA INACIO SILVEIRA</v>
          </cell>
          <cell r="C2065">
            <v>41487</v>
          </cell>
          <cell r="D2065" t="str">
            <v>RECEPCIONISTA</v>
          </cell>
        </row>
        <row r="2066">
          <cell r="A2066">
            <v>8043</v>
          </cell>
          <cell r="B2066" t="str">
            <v>VALDINEI APARECIDO DE SOUZA</v>
          </cell>
          <cell r="C2066">
            <v>41487</v>
          </cell>
          <cell r="D2066" t="str">
            <v>ELETRICISTA</v>
          </cell>
        </row>
        <row r="2067">
          <cell r="A2067">
            <v>8044</v>
          </cell>
          <cell r="B2067" t="str">
            <v>KELLY CRISTINE AURELIO RODRIGUES</v>
          </cell>
          <cell r="C2067">
            <v>41487</v>
          </cell>
          <cell r="D2067" t="str">
            <v>TEC ENFERMAGEM</v>
          </cell>
        </row>
        <row r="2068">
          <cell r="A2068">
            <v>8045</v>
          </cell>
          <cell r="B2068" t="str">
            <v>FABIO DA SILVA LIMA</v>
          </cell>
          <cell r="C2068">
            <v>41487</v>
          </cell>
          <cell r="D2068" t="str">
            <v>AUX LIMPEZA</v>
          </cell>
        </row>
        <row r="2069">
          <cell r="A2069">
            <v>8046</v>
          </cell>
          <cell r="B2069" t="str">
            <v>PAULO HENRIQUE MOREIRA</v>
          </cell>
          <cell r="C2069">
            <v>41487</v>
          </cell>
          <cell r="D2069" t="str">
            <v>ASSIST ARQ MEDICO</v>
          </cell>
        </row>
        <row r="2070">
          <cell r="A2070">
            <v>8047</v>
          </cell>
          <cell r="B2070" t="str">
            <v>DOUGLAS HENRIQUE DO NASCIMENTO</v>
          </cell>
          <cell r="C2070">
            <v>41487</v>
          </cell>
          <cell r="D2070" t="str">
            <v>AUX ESCRITORIO</v>
          </cell>
        </row>
        <row r="2071">
          <cell r="A2071">
            <v>8048</v>
          </cell>
          <cell r="B2071" t="str">
            <v>IZABEL VIEIRA FRANCO</v>
          </cell>
          <cell r="C2071">
            <v>41491</v>
          </cell>
          <cell r="D2071" t="str">
            <v>TEC ENFERMAGEM</v>
          </cell>
        </row>
        <row r="2072">
          <cell r="A2072">
            <v>8049</v>
          </cell>
          <cell r="B2072" t="str">
            <v>SHEILA RIBEIRO DOS SANTOS</v>
          </cell>
          <cell r="C2072">
            <v>41494</v>
          </cell>
          <cell r="D2072" t="str">
            <v>TEC ENFERMAGEM</v>
          </cell>
        </row>
        <row r="2073">
          <cell r="A2073">
            <v>8050</v>
          </cell>
          <cell r="B2073" t="str">
            <v>AMANDA MONTEIRO DE QUEIROZ</v>
          </cell>
          <cell r="C2073">
            <v>41494</v>
          </cell>
          <cell r="D2073" t="str">
            <v>AUX LIMPEZA</v>
          </cell>
        </row>
        <row r="2074">
          <cell r="A2074">
            <v>8051</v>
          </cell>
          <cell r="B2074" t="str">
            <v>JOSEANGELA ROCHA PEREIRA</v>
          </cell>
          <cell r="C2074">
            <v>41494</v>
          </cell>
          <cell r="D2074" t="str">
            <v>AUX LAVANDERIA</v>
          </cell>
        </row>
        <row r="2075">
          <cell r="A2075">
            <v>8052</v>
          </cell>
          <cell r="B2075" t="str">
            <v>THAIS FERNANDA POMPEU</v>
          </cell>
          <cell r="C2075">
            <v>41494</v>
          </cell>
          <cell r="D2075" t="str">
            <v>AUX CONTABIL</v>
          </cell>
        </row>
        <row r="2076">
          <cell r="A2076">
            <v>8053</v>
          </cell>
          <cell r="B2076" t="str">
            <v>LUCIANA FRIGOTTO</v>
          </cell>
          <cell r="C2076">
            <v>41494</v>
          </cell>
          <cell r="D2076" t="str">
            <v>TEC ENFERMAGEM</v>
          </cell>
        </row>
        <row r="2077">
          <cell r="A2077">
            <v>8054</v>
          </cell>
          <cell r="B2077" t="str">
            <v>ERICA EDVAINE VILELA DE AGUIAR</v>
          </cell>
          <cell r="C2077">
            <v>41494</v>
          </cell>
          <cell r="D2077" t="str">
            <v>TEC ENFERMAGEM</v>
          </cell>
        </row>
        <row r="2078">
          <cell r="A2078">
            <v>8055</v>
          </cell>
          <cell r="B2078" t="str">
            <v>LIVIA MARIA MARQUES DE SOUZA ROMANELLI</v>
          </cell>
          <cell r="C2078">
            <v>41499</v>
          </cell>
          <cell r="D2078" t="str">
            <v>ENFERMEIRO</v>
          </cell>
        </row>
        <row r="2079">
          <cell r="A2079">
            <v>8056</v>
          </cell>
          <cell r="B2079" t="str">
            <v>LAURENTINO DOS SANTOS</v>
          </cell>
          <cell r="C2079">
            <v>41494</v>
          </cell>
          <cell r="D2079" t="str">
            <v>MOTORISTA</v>
          </cell>
        </row>
        <row r="2080">
          <cell r="A2080">
            <v>8057</v>
          </cell>
          <cell r="B2080" t="str">
            <v>SAMANTHA DA SILVA MOREIRA</v>
          </cell>
          <cell r="C2080">
            <v>41494</v>
          </cell>
          <cell r="D2080" t="str">
            <v>TEC ENFERMAGEM</v>
          </cell>
        </row>
        <row r="2081">
          <cell r="A2081">
            <v>8058</v>
          </cell>
          <cell r="B2081" t="str">
            <v>LARISSA SOMERA ALVES</v>
          </cell>
          <cell r="C2081">
            <v>41498</v>
          </cell>
          <cell r="D2081" t="str">
            <v>ENFERMEIRO</v>
          </cell>
        </row>
        <row r="2082">
          <cell r="A2082">
            <v>8059</v>
          </cell>
          <cell r="B2082" t="str">
            <v>TIAGO FERNANDO DA SILVA</v>
          </cell>
          <cell r="C2082">
            <v>41501</v>
          </cell>
          <cell r="D2082" t="str">
            <v>ESTOQUISTA</v>
          </cell>
        </row>
        <row r="2083">
          <cell r="A2083">
            <v>8060</v>
          </cell>
          <cell r="B2083" t="str">
            <v>ELISANGELA RODRIGUES DA SILVA SANTOS</v>
          </cell>
          <cell r="C2083">
            <v>41503</v>
          </cell>
          <cell r="D2083" t="str">
            <v>TEC ENFERMAGEM</v>
          </cell>
        </row>
        <row r="2084">
          <cell r="A2084">
            <v>8061</v>
          </cell>
          <cell r="B2084" t="str">
            <v>SHIRLEY RODRIGUES SANTOS</v>
          </cell>
          <cell r="C2084">
            <v>41506</v>
          </cell>
          <cell r="D2084" t="str">
            <v>ANAL RECEBIVEIS</v>
          </cell>
        </row>
        <row r="2085">
          <cell r="A2085">
            <v>8062</v>
          </cell>
          <cell r="B2085" t="str">
            <v>LOURDES APARECIDA DE ALMEIDA SILVA</v>
          </cell>
          <cell r="C2085">
            <v>41508</v>
          </cell>
          <cell r="D2085" t="str">
            <v>CAMAREIRO</v>
          </cell>
        </row>
        <row r="2086">
          <cell r="A2086">
            <v>8063</v>
          </cell>
          <cell r="B2086" t="str">
            <v>EDNA ALEXANDRINO RAMOS</v>
          </cell>
          <cell r="C2086">
            <v>41509</v>
          </cell>
          <cell r="D2086" t="str">
            <v>AUX COPA E COZINHA</v>
          </cell>
        </row>
        <row r="2087">
          <cell r="A2087">
            <v>8064</v>
          </cell>
          <cell r="B2087" t="str">
            <v>KELI CRISTINA DA SILVA</v>
          </cell>
          <cell r="C2087">
            <v>41509</v>
          </cell>
          <cell r="D2087" t="str">
            <v>AUX COPA E COZINHA</v>
          </cell>
        </row>
        <row r="2088">
          <cell r="A2088">
            <v>8065</v>
          </cell>
          <cell r="B2088" t="str">
            <v>CRISTINA ROSALINA CATANI DA FREIRIA</v>
          </cell>
          <cell r="C2088">
            <v>41519</v>
          </cell>
          <cell r="D2088" t="str">
            <v>ENFERMEIRO</v>
          </cell>
        </row>
        <row r="2089">
          <cell r="A2089">
            <v>8066</v>
          </cell>
          <cell r="B2089" t="str">
            <v>ILZA FERREIRA DO NASCIMENTO</v>
          </cell>
          <cell r="C2089">
            <v>41519</v>
          </cell>
          <cell r="D2089" t="str">
            <v>TEC ENFERMAGEM</v>
          </cell>
        </row>
        <row r="2090">
          <cell r="A2090">
            <v>8067</v>
          </cell>
          <cell r="B2090" t="str">
            <v>ODIRLEI RAVANHANI</v>
          </cell>
          <cell r="C2090">
            <v>41519</v>
          </cell>
          <cell r="D2090" t="str">
            <v>TEC ENFERMAGEM</v>
          </cell>
        </row>
        <row r="2091">
          <cell r="A2091">
            <v>8068</v>
          </cell>
          <cell r="B2091" t="str">
            <v>ANDREA DE LOURDES GONCALVES MARCICANO</v>
          </cell>
          <cell r="C2091">
            <v>41519</v>
          </cell>
          <cell r="D2091" t="str">
            <v>ASSIST ADM</v>
          </cell>
        </row>
        <row r="2092">
          <cell r="A2092">
            <v>8069</v>
          </cell>
          <cell r="B2092" t="str">
            <v>RITA DE CASSIA RODRIGUES</v>
          </cell>
          <cell r="C2092">
            <v>41519</v>
          </cell>
          <cell r="D2092" t="str">
            <v>TEC ENFERMAGEM</v>
          </cell>
        </row>
        <row r="2093">
          <cell r="A2093">
            <v>8070</v>
          </cell>
          <cell r="B2093" t="str">
            <v>PAULO DONIZETTI ANTONIO</v>
          </cell>
          <cell r="C2093">
            <v>41521</v>
          </cell>
          <cell r="D2093" t="str">
            <v>ENGENHEIRO SEGURANCA</v>
          </cell>
        </row>
        <row r="2094">
          <cell r="A2094">
            <v>8071</v>
          </cell>
          <cell r="B2094" t="str">
            <v>AMANDA CALIARI SILVA</v>
          </cell>
          <cell r="C2094">
            <v>41521</v>
          </cell>
          <cell r="D2094" t="str">
            <v>TEC ENFERMAGEM</v>
          </cell>
        </row>
        <row r="2095">
          <cell r="A2095">
            <v>8072</v>
          </cell>
          <cell r="B2095" t="str">
            <v>GABRIELE FRANCIELE FERRARI</v>
          </cell>
          <cell r="C2095">
            <v>41519</v>
          </cell>
          <cell r="D2095" t="str">
            <v>APRENDIZ LEGAL</v>
          </cell>
        </row>
        <row r="2096">
          <cell r="A2096">
            <v>8073</v>
          </cell>
          <cell r="B2096" t="str">
            <v>QUEILA SINARA FERREIRA</v>
          </cell>
          <cell r="C2096">
            <v>41519</v>
          </cell>
          <cell r="D2096" t="str">
            <v>APRENDIZ LEGAL</v>
          </cell>
        </row>
        <row r="2097">
          <cell r="A2097">
            <v>8074</v>
          </cell>
          <cell r="B2097" t="str">
            <v>WESLEY GABRIEL DE ALMEIDA DA SILVA</v>
          </cell>
          <cell r="C2097">
            <v>41519</v>
          </cell>
          <cell r="D2097" t="str">
            <v>APRENDIZ LEGAL</v>
          </cell>
        </row>
        <row r="2098">
          <cell r="A2098">
            <v>8075</v>
          </cell>
          <cell r="B2098" t="str">
            <v>JOICE CAROLINE PIRES ALVES</v>
          </cell>
          <cell r="C2098">
            <v>41519</v>
          </cell>
          <cell r="D2098" t="str">
            <v>APRENDIZ LEGAL</v>
          </cell>
        </row>
        <row r="2099">
          <cell r="A2099">
            <v>8076</v>
          </cell>
          <cell r="B2099" t="str">
            <v>VICTOR VERGINIO JOAQUIM</v>
          </cell>
          <cell r="C2099">
            <v>41519</v>
          </cell>
          <cell r="D2099" t="str">
            <v>APRENDIZ LEGAL</v>
          </cell>
        </row>
        <row r="2100">
          <cell r="A2100">
            <v>8077</v>
          </cell>
          <cell r="B2100" t="str">
            <v>LETICIA CAROLINE GOMES DO NASCIMENTO</v>
          </cell>
          <cell r="C2100">
            <v>41519</v>
          </cell>
          <cell r="D2100" t="str">
            <v>APRENDIZ LEGAL</v>
          </cell>
        </row>
        <row r="2101">
          <cell r="A2101">
            <v>8078</v>
          </cell>
          <cell r="B2101" t="str">
            <v>CELIA LOBATO DE SOUZA</v>
          </cell>
          <cell r="C2101">
            <v>41519</v>
          </cell>
          <cell r="D2101" t="str">
            <v>APRENDIZ LEGAL</v>
          </cell>
        </row>
        <row r="2102">
          <cell r="A2102">
            <v>8079</v>
          </cell>
          <cell r="B2102" t="str">
            <v>MARKO TAVARES DE SOUZA</v>
          </cell>
          <cell r="C2102">
            <v>41519</v>
          </cell>
          <cell r="D2102" t="str">
            <v>APRENDIZ LEGAL</v>
          </cell>
        </row>
        <row r="2103">
          <cell r="A2103">
            <v>8080</v>
          </cell>
          <cell r="B2103" t="str">
            <v>TAMIRES SANTANA DE CARVALHO</v>
          </cell>
          <cell r="C2103">
            <v>41519</v>
          </cell>
          <cell r="D2103" t="str">
            <v>APRENDIZ LEGAL</v>
          </cell>
        </row>
        <row r="2104">
          <cell r="A2104">
            <v>8081</v>
          </cell>
          <cell r="B2104" t="str">
            <v>GLENDA GRAZIELLE DE TOLEDO RIBEIRO</v>
          </cell>
          <cell r="C2104">
            <v>41519</v>
          </cell>
          <cell r="D2104" t="str">
            <v>APRENDIZ LEGAL</v>
          </cell>
        </row>
        <row r="2105">
          <cell r="A2105">
            <v>8082</v>
          </cell>
          <cell r="B2105" t="str">
            <v>LEANDRA PELAYO GADELHA</v>
          </cell>
          <cell r="C2105">
            <v>41519</v>
          </cell>
          <cell r="D2105" t="str">
            <v>APRENDIZ LEGAL</v>
          </cell>
        </row>
        <row r="2106">
          <cell r="A2106">
            <v>8083</v>
          </cell>
          <cell r="B2106" t="str">
            <v>CAIQUE JOSE CELESTINO LAPA</v>
          </cell>
          <cell r="C2106">
            <v>41519</v>
          </cell>
          <cell r="D2106" t="str">
            <v>APRENDIZ LEGAL</v>
          </cell>
        </row>
        <row r="2107">
          <cell r="A2107">
            <v>8084</v>
          </cell>
          <cell r="B2107" t="str">
            <v>KAUE CASTRO DE OLIVEIRA</v>
          </cell>
          <cell r="C2107">
            <v>41519</v>
          </cell>
          <cell r="D2107" t="str">
            <v>ESTOQUISTA</v>
          </cell>
        </row>
        <row r="2108">
          <cell r="A2108">
            <v>8085</v>
          </cell>
          <cell r="B2108" t="str">
            <v>GUSTAVO OLIVEIRA DA SILVA</v>
          </cell>
          <cell r="C2108">
            <v>41519</v>
          </cell>
          <cell r="D2108" t="str">
            <v>APRENDIZ LEGAL</v>
          </cell>
        </row>
        <row r="2109">
          <cell r="A2109">
            <v>8086</v>
          </cell>
          <cell r="B2109" t="str">
            <v>GUSTAVO EVANGELISTA DE SOUZA</v>
          </cell>
          <cell r="C2109">
            <v>41519</v>
          </cell>
          <cell r="D2109" t="str">
            <v>APRENDIZ LEGAL</v>
          </cell>
        </row>
        <row r="2110">
          <cell r="A2110">
            <v>8087</v>
          </cell>
          <cell r="B2110" t="str">
            <v>DEBORA DE ABREU</v>
          </cell>
          <cell r="C2110">
            <v>41522</v>
          </cell>
          <cell r="D2110" t="str">
            <v>COORD DP</v>
          </cell>
        </row>
        <row r="2111">
          <cell r="A2111">
            <v>8088</v>
          </cell>
          <cell r="B2111" t="str">
            <v>CESAR BURATO VILLAS BOAS</v>
          </cell>
          <cell r="C2111">
            <v>41522</v>
          </cell>
          <cell r="D2111" t="str">
            <v>GER MANUTENCAO</v>
          </cell>
        </row>
        <row r="2112">
          <cell r="A2112">
            <v>8089</v>
          </cell>
          <cell r="B2112" t="str">
            <v>AMANDA PANSANI VEGLIA MARTINS</v>
          </cell>
          <cell r="C2112">
            <v>41523</v>
          </cell>
          <cell r="D2112" t="str">
            <v>TEC ENFERMAGEM</v>
          </cell>
        </row>
        <row r="2113">
          <cell r="A2113">
            <v>8090</v>
          </cell>
          <cell r="B2113" t="str">
            <v>ELIANE MARIA RODRIGUES</v>
          </cell>
          <cell r="C2113">
            <v>41528</v>
          </cell>
          <cell r="D2113" t="str">
            <v>AUX LIMPEZA</v>
          </cell>
        </row>
        <row r="2114">
          <cell r="A2114">
            <v>8091</v>
          </cell>
          <cell r="B2114" t="str">
            <v>JOANA CASTURINA CARVALHO</v>
          </cell>
          <cell r="C2114">
            <v>41528</v>
          </cell>
          <cell r="D2114" t="str">
            <v>AUX LIMPEZA</v>
          </cell>
        </row>
        <row r="2115">
          <cell r="A2115">
            <v>8092</v>
          </cell>
          <cell r="B2115" t="str">
            <v>PATRICIA REGINA DOS SANTOS</v>
          </cell>
          <cell r="C2115">
            <v>41528</v>
          </cell>
          <cell r="D2115" t="str">
            <v>TEC ENFERMAGEM</v>
          </cell>
        </row>
        <row r="2116">
          <cell r="A2116">
            <v>8093</v>
          </cell>
          <cell r="B2116" t="str">
            <v>RODRIGO JOSE MANOEL</v>
          </cell>
          <cell r="C2116">
            <v>41528</v>
          </cell>
          <cell r="D2116" t="str">
            <v>PEDREIRO</v>
          </cell>
        </row>
        <row r="2117">
          <cell r="A2117">
            <v>8094</v>
          </cell>
          <cell r="B2117" t="str">
            <v>JOHNNI CORDEIRO DE OLIVEIRA DIAS</v>
          </cell>
          <cell r="C2117">
            <v>41528</v>
          </cell>
          <cell r="D2117" t="str">
            <v>AUX LAVANDERIA</v>
          </cell>
        </row>
        <row r="2118">
          <cell r="A2118">
            <v>8095</v>
          </cell>
          <cell r="B2118" t="str">
            <v>ADRIANA APARECIDA ABATTE BARRETO</v>
          </cell>
          <cell r="C2118">
            <v>41528</v>
          </cell>
          <cell r="D2118" t="str">
            <v>AUX CONTAS NIVEL</v>
          </cell>
        </row>
        <row r="2119">
          <cell r="A2119">
            <v>8096</v>
          </cell>
          <cell r="B2119" t="str">
            <v>JULIA FAZZIO FERREIRA</v>
          </cell>
          <cell r="C2119">
            <v>41533</v>
          </cell>
          <cell r="D2119" t="str">
            <v>ENFERMEIRO</v>
          </cell>
        </row>
        <row r="2120">
          <cell r="A2120">
            <v>8097</v>
          </cell>
          <cell r="B2120" t="str">
            <v>LIDIA REGINA DO AMARAL</v>
          </cell>
          <cell r="C2120">
            <v>41534</v>
          </cell>
          <cell r="D2120" t="str">
            <v>AUX DEP PESSOAL</v>
          </cell>
        </row>
        <row r="2121">
          <cell r="A2121">
            <v>8098</v>
          </cell>
          <cell r="B2121" t="str">
            <v>GLAUCIMAR VILELA FERREIRA</v>
          </cell>
          <cell r="C2121">
            <v>41540</v>
          </cell>
          <cell r="D2121" t="str">
            <v>ENFERMEIRO OBSTETRA</v>
          </cell>
        </row>
        <row r="2122">
          <cell r="A2122">
            <v>8099</v>
          </cell>
          <cell r="B2122" t="str">
            <v>FERNANDO APARECIDO DA SILVA</v>
          </cell>
          <cell r="C2122">
            <v>41540</v>
          </cell>
          <cell r="D2122" t="str">
            <v>COORD UTI NEO</v>
          </cell>
        </row>
        <row r="2123">
          <cell r="A2123">
            <v>8100</v>
          </cell>
          <cell r="B2123" t="str">
            <v>PAULA GISELE RODRIGUES BAIAO</v>
          </cell>
          <cell r="C2123">
            <v>41548</v>
          </cell>
          <cell r="D2123" t="str">
            <v>SUP CONTAS</v>
          </cell>
        </row>
        <row r="2124">
          <cell r="A2124">
            <v>8101</v>
          </cell>
          <cell r="B2124" t="str">
            <v>ANDREA BUENO SILVEIRA</v>
          </cell>
          <cell r="C2124">
            <v>41548</v>
          </cell>
          <cell r="D2124" t="str">
            <v>TEC ENFERMAGEM</v>
          </cell>
        </row>
        <row r="2125">
          <cell r="A2125">
            <v>8102</v>
          </cell>
          <cell r="B2125" t="str">
            <v>ERICA FELIPE SOBRINHO</v>
          </cell>
          <cell r="C2125">
            <v>41549</v>
          </cell>
          <cell r="D2125" t="str">
            <v>AUX FARMACIA</v>
          </cell>
        </row>
        <row r="2126">
          <cell r="A2126">
            <v>8103</v>
          </cell>
          <cell r="B2126" t="str">
            <v>CLEUDIMAR LIMA LEITE</v>
          </cell>
          <cell r="C2126">
            <v>41550</v>
          </cell>
          <cell r="D2126" t="str">
            <v>AUX LIMPEZA</v>
          </cell>
        </row>
        <row r="2127">
          <cell r="A2127">
            <v>8104</v>
          </cell>
          <cell r="B2127" t="str">
            <v>KATHERIN DOS SANTOS</v>
          </cell>
          <cell r="C2127">
            <v>41554</v>
          </cell>
          <cell r="D2127" t="str">
            <v>TEC SEG TRABALHO</v>
          </cell>
        </row>
        <row r="2128">
          <cell r="A2128">
            <v>8105</v>
          </cell>
          <cell r="B2128" t="str">
            <v>CLEONES DE LIMA  BEZERRA</v>
          </cell>
          <cell r="C2128">
            <v>41556</v>
          </cell>
          <cell r="D2128" t="str">
            <v>AUX LIMPEZA</v>
          </cell>
        </row>
        <row r="2129">
          <cell r="A2129">
            <v>8106</v>
          </cell>
          <cell r="B2129" t="str">
            <v>VAGNER LUIZ PEREIRA CHAVES</v>
          </cell>
          <cell r="C2129">
            <v>41556</v>
          </cell>
          <cell r="D2129" t="str">
            <v>TEC ENFERMAGEM</v>
          </cell>
        </row>
        <row r="2130">
          <cell r="A2130">
            <v>8107</v>
          </cell>
          <cell r="B2130" t="str">
            <v>CLEUNIRA APARECIDA CARVALHO</v>
          </cell>
          <cell r="C2130">
            <v>41556</v>
          </cell>
          <cell r="D2130" t="str">
            <v>TEC ENFERMAGEM</v>
          </cell>
        </row>
        <row r="2131">
          <cell r="A2131">
            <v>8108</v>
          </cell>
          <cell r="B2131" t="str">
            <v>NADJA DE JESUS GEGE</v>
          </cell>
          <cell r="C2131">
            <v>41556</v>
          </cell>
          <cell r="D2131" t="str">
            <v>AUX ENFERMAGEM</v>
          </cell>
        </row>
        <row r="2132">
          <cell r="A2132">
            <v>8109</v>
          </cell>
          <cell r="B2132" t="str">
            <v>IARA JANE DOS SANTOS ALMEIDA</v>
          </cell>
          <cell r="C2132">
            <v>41556</v>
          </cell>
          <cell r="D2132" t="str">
            <v>CONCIERGE</v>
          </cell>
        </row>
        <row r="2133">
          <cell r="A2133">
            <v>8110</v>
          </cell>
          <cell r="B2133" t="str">
            <v>MARCIA APARECIDA DE OLIVEIRA</v>
          </cell>
          <cell r="C2133">
            <v>41557</v>
          </cell>
          <cell r="D2133" t="str">
            <v>AUX FARMACIA</v>
          </cell>
        </row>
        <row r="2134">
          <cell r="A2134">
            <v>8111</v>
          </cell>
          <cell r="B2134" t="str">
            <v>AMARILDO GALDINO DE SOUZA</v>
          </cell>
          <cell r="C2134">
            <v>41558</v>
          </cell>
          <cell r="D2134" t="str">
            <v>TEC ELETRONICA</v>
          </cell>
        </row>
        <row r="2135">
          <cell r="A2135">
            <v>8112</v>
          </cell>
          <cell r="B2135" t="str">
            <v>LUDGYANE DANTAS CAMARGO</v>
          </cell>
          <cell r="C2135">
            <v>41558</v>
          </cell>
          <cell r="D2135" t="str">
            <v>AUX ENFERMAGEM</v>
          </cell>
        </row>
        <row r="2136">
          <cell r="A2136">
            <v>8113</v>
          </cell>
          <cell r="B2136" t="str">
            <v>TERESA CRISTINA ALVES SANCHEZ</v>
          </cell>
          <cell r="C2136">
            <v>41561</v>
          </cell>
          <cell r="D2136" t="str">
            <v>COORD SND</v>
          </cell>
        </row>
        <row r="2137">
          <cell r="A2137">
            <v>8114</v>
          </cell>
          <cell r="B2137" t="str">
            <v>JOSIANE DOS REIS MIRANDA</v>
          </cell>
          <cell r="C2137">
            <v>41561</v>
          </cell>
          <cell r="D2137" t="str">
            <v>AUX ESCRITORIO</v>
          </cell>
        </row>
        <row r="2138">
          <cell r="A2138">
            <v>8115</v>
          </cell>
          <cell r="B2138" t="str">
            <v>SEBASTIAO MILUNDO DA COSTA ISSENGUEL</v>
          </cell>
          <cell r="C2138">
            <v>41562</v>
          </cell>
          <cell r="D2138" t="str">
            <v>TEC ENFERMAGEM</v>
          </cell>
        </row>
        <row r="2139">
          <cell r="A2139">
            <v>8116</v>
          </cell>
          <cell r="B2139" t="str">
            <v>ALINE PIRES ARAUJO</v>
          </cell>
          <cell r="C2139">
            <v>41563</v>
          </cell>
          <cell r="D2139" t="str">
            <v>AUX FARMACIA</v>
          </cell>
        </row>
        <row r="2140">
          <cell r="A2140">
            <v>8117</v>
          </cell>
          <cell r="B2140" t="str">
            <v>LAYNNE DE ANDRADE SILVA</v>
          </cell>
          <cell r="C2140">
            <v>41563</v>
          </cell>
          <cell r="D2140" t="str">
            <v>TEC ENFERMAGEM</v>
          </cell>
        </row>
        <row r="2141">
          <cell r="A2141">
            <v>8118</v>
          </cell>
          <cell r="B2141" t="str">
            <v>PRISCILA FERREIRA</v>
          </cell>
          <cell r="C2141">
            <v>41563</v>
          </cell>
          <cell r="D2141" t="str">
            <v>TEC ENFERMAGEM</v>
          </cell>
        </row>
        <row r="2142">
          <cell r="A2142">
            <v>8119</v>
          </cell>
          <cell r="B2142" t="str">
            <v>MILEIDE DE SOUZA SANTOS</v>
          </cell>
          <cell r="C2142">
            <v>41570</v>
          </cell>
          <cell r="D2142" t="str">
            <v>AUX DEP PESSOAL</v>
          </cell>
        </row>
        <row r="2143">
          <cell r="A2143">
            <v>8120</v>
          </cell>
          <cell r="B2143" t="str">
            <v>RENATA DE SOUZA RODRIGUES E SOUSA</v>
          </cell>
          <cell r="C2143">
            <v>41571</v>
          </cell>
          <cell r="D2143" t="str">
            <v>TEC ENFERMAGEM</v>
          </cell>
        </row>
        <row r="2144">
          <cell r="A2144">
            <v>8121</v>
          </cell>
          <cell r="B2144" t="str">
            <v>JOSE CARLOS DOS SANTOS</v>
          </cell>
          <cell r="C2144">
            <v>41571</v>
          </cell>
          <cell r="D2144" t="str">
            <v>ELETRICISTA</v>
          </cell>
        </row>
        <row r="2145">
          <cell r="A2145">
            <v>8122</v>
          </cell>
          <cell r="B2145" t="str">
            <v>WILLIAN CESAR DE MENDONCA</v>
          </cell>
          <cell r="C2145">
            <v>41572</v>
          </cell>
          <cell r="D2145" t="str">
            <v>ENFERMEIRO</v>
          </cell>
        </row>
        <row r="2146">
          <cell r="A2146">
            <v>8123</v>
          </cell>
          <cell r="B2146" t="str">
            <v>SILVIA SANTOS DA SILVA</v>
          </cell>
          <cell r="C2146">
            <v>41572</v>
          </cell>
          <cell r="D2146" t="str">
            <v>AUX LIMPEZA</v>
          </cell>
        </row>
        <row r="2147">
          <cell r="A2147">
            <v>8124</v>
          </cell>
          <cell r="B2147" t="str">
            <v>SANDRA LUIZA DOS SANTOS FIDELIS</v>
          </cell>
          <cell r="C2147">
            <v>41579</v>
          </cell>
          <cell r="D2147" t="str">
            <v>TEC ENFERMAGEM</v>
          </cell>
        </row>
        <row r="2148">
          <cell r="A2148">
            <v>8125</v>
          </cell>
          <cell r="B2148" t="str">
            <v>BEATRIZ GUARNIERI GOZZI</v>
          </cell>
          <cell r="C2148">
            <v>41579</v>
          </cell>
          <cell r="D2148" t="str">
            <v>AUX CONTAS</v>
          </cell>
        </row>
        <row r="2149">
          <cell r="A2149">
            <v>8126</v>
          </cell>
          <cell r="B2149" t="str">
            <v>ELEN CRISTINA THEODORO GUIRELI</v>
          </cell>
          <cell r="C2149">
            <v>41579</v>
          </cell>
          <cell r="D2149" t="str">
            <v>TEC ENFERMAGEM</v>
          </cell>
        </row>
        <row r="2150">
          <cell r="A2150">
            <v>8127</v>
          </cell>
          <cell r="B2150" t="str">
            <v>ANGELICA SOARES GONDARIZ</v>
          </cell>
          <cell r="C2150">
            <v>41579</v>
          </cell>
          <cell r="D2150" t="str">
            <v>TEC ENFERMAGEM</v>
          </cell>
        </row>
        <row r="2151">
          <cell r="A2151">
            <v>8128</v>
          </cell>
          <cell r="B2151" t="str">
            <v>ALESSANDRA SOUZA MOREIRA</v>
          </cell>
          <cell r="C2151">
            <v>41580</v>
          </cell>
          <cell r="D2151" t="str">
            <v>TEC ENFERMAGEM</v>
          </cell>
        </row>
        <row r="2152">
          <cell r="A2152">
            <v>8129</v>
          </cell>
          <cell r="B2152" t="str">
            <v>WINIANE NASCIMENTO PEREIRA</v>
          </cell>
          <cell r="C2152">
            <v>41582</v>
          </cell>
          <cell r="D2152" t="str">
            <v>RECEPCIONISTA</v>
          </cell>
        </row>
        <row r="2153">
          <cell r="A2153">
            <v>8130</v>
          </cell>
          <cell r="B2153" t="str">
            <v>PATRICIA MAXIMO INACIO</v>
          </cell>
          <cell r="C2153">
            <v>41583</v>
          </cell>
          <cell r="D2153" t="str">
            <v>RECEPCIONISTA</v>
          </cell>
        </row>
        <row r="2154">
          <cell r="A2154">
            <v>8131</v>
          </cell>
          <cell r="B2154" t="str">
            <v>KARYNE SUMICO DE LIMA UYENO</v>
          </cell>
          <cell r="C2154">
            <v>41583</v>
          </cell>
          <cell r="D2154" t="str">
            <v>NUTRICIONISTA BLH</v>
          </cell>
        </row>
        <row r="2155">
          <cell r="A2155">
            <v>8132</v>
          </cell>
          <cell r="B2155" t="str">
            <v>GISELE PRESTELO DA SILVA CRUZ</v>
          </cell>
          <cell r="C2155">
            <v>41584</v>
          </cell>
          <cell r="D2155" t="str">
            <v>TEC ENFERMAGEM</v>
          </cell>
        </row>
        <row r="2156">
          <cell r="A2156">
            <v>8133</v>
          </cell>
          <cell r="B2156" t="str">
            <v>JOICE DA CUNHA PAGLIATTO</v>
          </cell>
          <cell r="C2156">
            <v>41584</v>
          </cell>
          <cell r="D2156" t="str">
            <v>TEC ENFERMAGEM</v>
          </cell>
        </row>
        <row r="2157">
          <cell r="A2157">
            <v>8134</v>
          </cell>
          <cell r="B2157" t="str">
            <v>FELIPE FERREIRA</v>
          </cell>
          <cell r="C2157">
            <v>41584</v>
          </cell>
          <cell r="D2157" t="str">
            <v>TEC ENFERMAGEM</v>
          </cell>
        </row>
        <row r="2158">
          <cell r="A2158">
            <v>8135</v>
          </cell>
          <cell r="B2158" t="str">
            <v>ANA PAULA CICERO DA SILVA</v>
          </cell>
          <cell r="C2158">
            <v>41584</v>
          </cell>
          <cell r="D2158" t="str">
            <v>TEC ENFERMAGEM</v>
          </cell>
        </row>
        <row r="2159">
          <cell r="A2159">
            <v>8136</v>
          </cell>
          <cell r="B2159" t="str">
            <v>ELIANA RODRIGUES DE SOUZA SACHETO</v>
          </cell>
          <cell r="C2159">
            <v>41584</v>
          </cell>
          <cell r="D2159" t="str">
            <v>ASSIST OPER FINANCEIRAS</v>
          </cell>
        </row>
        <row r="2160">
          <cell r="A2160">
            <v>8137</v>
          </cell>
          <cell r="B2160" t="str">
            <v>JOSIAS ROQUE DA CRUZ</v>
          </cell>
          <cell r="C2160">
            <v>41586</v>
          </cell>
          <cell r="D2160" t="str">
            <v>AUX SERV GERAIS</v>
          </cell>
        </row>
        <row r="2161">
          <cell r="A2161">
            <v>8138</v>
          </cell>
          <cell r="B2161" t="str">
            <v>NAYARA AUGUSTA NASCIMENTO</v>
          </cell>
          <cell r="C2161">
            <v>41589</v>
          </cell>
          <cell r="D2161" t="str">
            <v>TEC FARMACIA</v>
          </cell>
        </row>
        <row r="2162">
          <cell r="A2162">
            <v>8139</v>
          </cell>
          <cell r="B2162" t="str">
            <v>GLACIANE CRISTINA DOS SANTOS TEODORO</v>
          </cell>
          <cell r="C2162">
            <v>41590</v>
          </cell>
          <cell r="D2162" t="str">
            <v>TEC ENFERMAGEM</v>
          </cell>
        </row>
        <row r="2163">
          <cell r="A2163">
            <v>8140</v>
          </cell>
          <cell r="B2163" t="str">
            <v>LETICIA FLAVIANA PEREIRA</v>
          </cell>
          <cell r="C2163">
            <v>41590</v>
          </cell>
          <cell r="D2163" t="str">
            <v>TEC ENFERMAGEM</v>
          </cell>
        </row>
        <row r="2164">
          <cell r="A2164">
            <v>8141</v>
          </cell>
          <cell r="B2164" t="str">
            <v>ELAINE CRISTINA LOPES DOS REIS</v>
          </cell>
          <cell r="C2164">
            <v>41591</v>
          </cell>
          <cell r="D2164" t="str">
            <v>AUX LIMPEZA</v>
          </cell>
        </row>
        <row r="2165">
          <cell r="A2165">
            <v>8142</v>
          </cell>
          <cell r="B2165" t="str">
            <v>ALINE PEREIRA LEITE</v>
          </cell>
          <cell r="C2165">
            <v>41597</v>
          </cell>
          <cell r="D2165" t="str">
            <v>AUX CONTAS</v>
          </cell>
        </row>
        <row r="2166">
          <cell r="A2166">
            <v>8143</v>
          </cell>
          <cell r="B2166" t="str">
            <v>ELAINE CRISTINA GARCIA</v>
          </cell>
          <cell r="C2166">
            <v>41596</v>
          </cell>
          <cell r="D2166" t="str">
            <v>TEC ENFERMAGEM</v>
          </cell>
        </row>
        <row r="2167">
          <cell r="A2167">
            <v>8144</v>
          </cell>
          <cell r="B2167" t="str">
            <v>LUCIANA REGINA MORAIS</v>
          </cell>
          <cell r="C2167">
            <v>41599</v>
          </cell>
          <cell r="D2167" t="str">
            <v>COORD SERV SOCIAL</v>
          </cell>
        </row>
        <row r="2168">
          <cell r="A2168">
            <v>8145</v>
          </cell>
          <cell r="B2168" t="str">
            <v>JAQUELINE MOURA DA SILVA</v>
          </cell>
          <cell r="C2168">
            <v>41599</v>
          </cell>
          <cell r="D2168" t="str">
            <v>AUX FARMACIA</v>
          </cell>
        </row>
        <row r="2169">
          <cell r="A2169">
            <v>8146</v>
          </cell>
          <cell r="B2169" t="str">
            <v>FERNANDA APARECIDA SOUSA PEREIRA DA SILV</v>
          </cell>
          <cell r="C2169">
            <v>41599</v>
          </cell>
          <cell r="D2169" t="str">
            <v>TEC ENFERMAGEM</v>
          </cell>
        </row>
        <row r="2170">
          <cell r="A2170">
            <v>8147</v>
          </cell>
          <cell r="B2170" t="str">
            <v>ELENICE SOARES PEGO LIMA</v>
          </cell>
          <cell r="C2170">
            <v>41599</v>
          </cell>
          <cell r="D2170" t="str">
            <v>TEC ENFERMAGEM</v>
          </cell>
        </row>
        <row r="2171">
          <cell r="A2171">
            <v>8148</v>
          </cell>
          <cell r="B2171" t="str">
            <v>SONIA CRISTINA RIBEIRO DOS SANTOS</v>
          </cell>
          <cell r="C2171">
            <v>41603</v>
          </cell>
          <cell r="D2171" t="str">
            <v>LACTARISTA</v>
          </cell>
        </row>
        <row r="2172">
          <cell r="A2172">
            <v>8149</v>
          </cell>
          <cell r="B2172" t="str">
            <v>ALANA LIVIA LOPES MARIA</v>
          </cell>
          <cell r="C2172">
            <v>41603</v>
          </cell>
          <cell r="D2172" t="str">
            <v>TEC ENFERMAGEM</v>
          </cell>
        </row>
        <row r="2173">
          <cell r="A2173">
            <v>8150</v>
          </cell>
          <cell r="B2173" t="str">
            <v>LUDMILLA MAGALHAES DA SILVA</v>
          </cell>
          <cell r="C2173">
            <v>41604</v>
          </cell>
          <cell r="D2173" t="str">
            <v>TEC ENFERMAGEM</v>
          </cell>
        </row>
        <row r="2174">
          <cell r="A2174">
            <v>8151</v>
          </cell>
          <cell r="B2174" t="str">
            <v>RODRIGO RANIERI</v>
          </cell>
          <cell r="C2174">
            <v>41610</v>
          </cell>
          <cell r="D2174" t="str">
            <v>ELETRICISTA</v>
          </cell>
        </row>
        <row r="2175">
          <cell r="A2175">
            <v>8152</v>
          </cell>
          <cell r="B2175" t="str">
            <v>VALDIRENE MARQUES SOUTO</v>
          </cell>
          <cell r="C2175">
            <v>41610</v>
          </cell>
          <cell r="D2175" t="str">
            <v>TEC ENFERMAGEM</v>
          </cell>
        </row>
        <row r="2176">
          <cell r="A2176">
            <v>8153</v>
          </cell>
          <cell r="B2176" t="str">
            <v>ANA LUCIA RODRIGUES</v>
          </cell>
          <cell r="C2176">
            <v>41610</v>
          </cell>
          <cell r="D2176" t="str">
            <v>RECEPCIONISTA</v>
          </cell>
        </row>
        <row r="2177">
          <cell r="A2177">
            <v>8154</v>
          </cell>
          <cell r="B2177" t="str">
            <v>BRUNA LAIS PIRES</v>
          </cell>
          <cell r="C2177">
            <v>41611</v>
          </cell>
          <cell r="D2177" t="str">
            <v>TEC ENFERMAGEM</v>
          </cell>
        </row>
        <row r="2178">
          <cell r="A2178">
            <v>8155</v>
          </cell>
          <cell r="B2178" t="str">
            <v>LEIDIANE DE ARAUJO DO CARMO</v>
          </cell>
          <cell r="C2178">
            <v>41611</v>
          </cell>
          <cell r="D2178" t="str">
            <v>LACTARISTA</v>
          </cell>
        </row>
        <row r="2179">
          <cell r="A2179">
            <v>8156</v>
          </cell>
          <cell r="B2179" t="str">
            <v>MARY PRISCILA TORRES</v>
          </cell>
          <cell r="C2179">
            <v>41612</v>
          </cell>
          <cell r="D2179" t="str">
            <v>TEC ENFERMAGEM</v>
          </cell>
        </row>
        <row r="2180">
          <cell r="A2180">
            <v>8157</v>
          </cell>
          <cell r="B2180" t="str">
            <v>ANDRESA DOMINGAS SAMPAIO</v>
          </cell>
          <cell r="C2180">
            <v>41612</v>
          </cell>
          <cell r="D2180" t="str">
            <v>TEC ENFERMAGEM</v>
          </cell>
        </row>
        <row r="2181">
          <cell r="A2181">
            <v>8158</v>
          </cell>
          <cell r="B2181" t="str">
            <v>ALESSANDRA ALVES DE CAMPOS</v>
          </cell>
          <cell r="C2181">
            <v>41612</v>
          </cell>
          <cell r="D2181" t="str">
            <v>TEC ENFERMAGEM</v>
          </cell>
        </row>
        <row r="2182">
          <cell r="A2182">
            <v>8159</v>
          </cell>
          <cell r="B2182" t="str">
            <v>RAI PEREIRA CESAR</v>
          </cell>
          <cell r="C2182">
            <v>41617</v>
          </cell>
          <cell r="D2182" t="str">
            <v>AUX FARMACIA</v>
          </cell>
        </row>
        <row r="2183">
          <cell r="A2183">
            <v>8160</v>
          </cell>
          <cell r="B2183" t="str">
            <v>ANANDA SOARES DE OLIVEIRA</v>
          </cell>
          <cell r="C2183">
            <v>41619</v>
          </cell>
          <cell r="D2183" t="str">
            <v>TEC ENFERMAGEM</v>
          </cell>
        </row>
        <row r="2184">
          <cell r="A2184">
            <v>8161</v>
          </cell>
          <cell r="B2184" t="str">
            <v>GIOVANA PEREIRA SILVA</v>
          </cell>
          <cell r="C2184">
            <v>41619</v>
          </cell>
          <cell r="D2184" t="str">
            <v>TEC FARMACIA</v>
          </cell>
        </row>
        <row r="2185">
          <cell r="A2185">
            <v>8162</v>
          </cell>
          <cell r="B2185" t="str">
            <v>WILLIAM DA SILVA SOARES</v>
          </cell>
          <cell r="C2185">
            <v>41619</v>
          </cell>
          <cell r="D2185" t="str">
            <v>ASSIST ADM</v>
          </cell>
        </row>
        <row r="2186">
          <cell r="A2186">
            <v>8163</v>
          </cell>
          <cell r="B2186" t="str">
            <v>BERIONE PEREIRA DA SILVA PIRES</v>
          </cell>
          <cell r="C2186">
            <v>41619</v>
          </cell>
          <cell r="D2186" t="str">
            <v>TEC ENFERMAGEM</v>
          </cell>
        </row>
        <row r="2187">
          <cell r="A2187">
            <v>8164</v>
          </cell>
          <cell r="B2187" t="str">
            <v>IRACEMA APARECIDA VALAMEDE</v>
          </cell>
          <cell r="C2187">
            <v>41619</v>
          </cell>
          <cell r="D2187" t="str">
            <v>ASSIST OPER FINANCEIRAS</v>
          </cell>
        </row>
        <row r="2188">
          <cell r="A2188">
            <v>8165</v>
          </cell>
          <cell r="B2188" t="str">
            <v>AILTON FRANÇA</v>
          </cell>
          <cell r="C2188">
            <v>41619</v>
          </cell>
          <cell r="D2188" t="str">
            <v>AUX LAVANDERIA (AREA SUJA)</v>
          </cell>
        </row>
        <row r="2189">
          <cell r="A2189">
            <v>8166</v>
          </cell>
          <cell r="B2189" t="str">
            <v>JULIANA MARQUES DOS SANTOS</v>
          </cell>
          <cell r="C2189">
            <v>41621</v>
          </cell>
          <cell r="D2189" t="str">
            <v>TEC ENFERMAGEM</v>
          </cell>
        </row>
        <row r="2190">
          <cell r="A2190">
            <v>8167</v>
          </cell>
          <cell r="B2190" t="str">
            <v>JOSIANE PEREIRA DA SILVA FUKUZAKI</v>
          </cell>
          <cell r="C2190">
            <v>41624</v>
          </cell>
          <cell r="D2190" t="str">
            <v>AUX ESCRITORIO</v>
          </cell>
        </row>
        <row r="2191">
          <cell r="A2191">
            <v>8168</v>
          </cell>
          <cell r="B2191" t="str">
            <v>OTAVIO HENRIQUE CARNEIRO DA SILVA</v>
          </cell>
          <cell r="C2191">
            <v>41626</v>
          </cell>
          <cell r="D2191" t="str">
            <v>TEC SUPORTE ERP</v>
          </cell>
        </row>
        <row r="2192">
          <cell r="A2192">
            <v>8169</v>
          </cell>
          <cell r="B2192" t="str">
            <v>PATRICIA DE MACENO GONSALVES</v>
          </cell>
          <cell r="C2192">
            <v>41626</v>
          </cell>
          <cell r="D2192" t="str">
            <v>TEC ENFERMAGEM</v>
          </cell>
        </row>
        <row r="2193">
          <cell r="A2193">
            <v>8170</v>
          </cell>
          <cell r="B2193" t="str">
            <v>RENATA MONTEIRO</v>
          </cell>
          <cell r="C2193">
            <v>41626</v>
          </cell>
          <cell r="D2193" t="str">
            <v>AUX FARMACIA</v>
          </cell>
        </row>
        <row r="2194">
          <cell r="A2194">
            <v>8171</v>
          </cell>
          <cell r="B2194" t="str">
            <v>EUCILENE PEREIRA PINHEIRO</v>
          </cell>
          <cell r="C2194">
            <v>41626</v>
          </cell>
          <cell r="D2194" t="str">
            <v>TEC ENFERMAGEM</v>
          </cell>
        </row>
        <row r="2195">
          <cell r="A2195">
            <v>8172</v>
          </cell>
          <cell r="B2195" t="str">
            <v>MICILEIDE NUNES RAMALHO SANTOS</v>
          </cell>
          <cell r="C2195">
            <v>41626</v>
          </cell>
          <cell r="D2195" t="str">
            <v>TEC ENFERMAGEM</v>
          </cell>
        </row>
        <row r="2196">
          <cell r="A2196">
            <v>8173</v>
          </cell>
          <cell r="B2196" t="str">
            <v>LUCIANA APARECIDA DE LIMA</v>
          </cell>
          <cell r="C2196">
            <v>41628</v>
          </cell>
          <cell r="D2196" t="str">
            <v>TEC ENFERMAGEM</v>
          </cell>
        </row>
        <row r="2197">
          <cell r="A2197">
            <v>8174</v>
          </cell>
          <cell r="B2197" t="str">
            <v>BRUNA ORTIZ</v>
          </cell>
          <cell r="C2197">
            <v>41628</v>
          </cell>
          <cell r="D2197" t="str">
            <v>TEC ENFERMAGEM</v>
          </cell>
        </row>
        <row r="2198">
          <cell r="A2198">
            <v>8175</v>
          </cell>
          <cell r="B2198" t="str">
            <v>ROSEMEIRE DE PADUA FERRIANI</v>
          </cell>
          <cell r="C2198">
            <v>41631</v>
          </cell>
          <cell r="D2198" t="str">
            <v>SUP OPME</v>
          </cell>
        </row>
        <row r="2199">
          <cell r="A2199">
            <v>8176</v>
          </cell>
          <cell r="B2199" t="str">
            <v>ROSANA DE SOUZA</v>
          </cell>
          <cell r="C2199">
            <v>41631</v>
          </cell>
          <cell r="D2199" t="str">
            <v>AUX FARMACIA</v>
          </cell>
        </row>
        <row r="2200">
          <cell r="A2200">
            <v>8177</v>
          </cell>
          <cell r="B2200" t="str">
            <v>ANTONIO ROGER DE ANDRADE</v>
          </cell>
          <cell r="C2200">
            <v>41641</v>
          </cell>
          <cell r="D2200" t="str">
            <v>APRENDIZ LEGAL</v>
          </cell>
        </row>
        <row r="2201">
          <cell r="A2201">
            <v>8178</v>
          </cell>
          <cell r="B2201" t="str">
            <v>EDSON MARCIO MARTINS</v>
          </cell>
          <cell r="C2201">
            <v>41641</v>
          </cell>
          <cell r="D2201" t="str">
            <v>AUX COPA E COZINHA</v>
          </cell>
        </row>
        <row r="2202">
          <cell r="A2202">
            <v>8179</v>
          </cell>
          <cell r="B2202" t="str">
            <v>DAVI MONTEALTO MARTINS</v>
          </cell>
          <cell r="C2202">
            <v>41641</v>
          </cell>
          <cell r="D2202" t="str">
            <v>APRENDIZ LEGAL</v>
          </cell>
        </row>
        <row r="2203">
          <cell r="A2203">
            <v>8180</v>
          </cell>
          <cell r="B2203" t="str">
            <v>GUILHERME FRANCISCO PEREIRA</v>
          </cell>
          <cell r="C2203">
            <v>41641</v>
          </cell>
          <cell r="D2203" t="str">
            <v>TEC ENFERMAGEM</v>
          </cell>
        </row>
        <row r="2204">
          <cell r="A2204">
            <v>8181</v>
          </cell>
          <cell r="B2204" t="str">
            <v>KAIO CESAR SOARES DA SILVA</v>
          </cell>
          <cell r="C2204">
            <v>41641</v>
          </cell>
          <cell r="D2204" t="str">
            <v>AUX FARMACIA</v>
          </cell>
        </row>
        <row r="2205">
          <cell r="A2205">
            <v>8182</v>
          </cell>
          <cell r="B2205" t="str">
            <v>NILSON JOAQUIM</v>
          </cell>
          <cell r="C2205">
            <v>41641</v>
          </cell>
          <cell r="D2205" t="str">
            <v>AUX LAVANDERIA</v>
          </cell>
        </row>
        <row r="2206">
          <cell r="A2206">
            <v>8183</v>
          </cell>
          <cell r="B2206" t="str">
            <v>VANDERLEI CLEMENTE GUALBERTO</v>
          </cell>
          <cell r="C2206">
            <v>41642</v>
          </cell>
          <cell r="D2206" t="str">
            <v>TEC ENFERMAGEM</v>
          </cell>
        </row>
        <row r="2207">
          <cell r="A2207">
            <v>8184</v>
          </cell>
          <cell r="B2207" t="str">
            <v>MATHEUS LEMOS RAINHO DE OLIVEIRA</v>
          </cell>
          <cell r="C2207">
            <v>41645</v>
          </cell>
          <cell r="D2207" t="str">
            <v>AUX CONTAS</v>
          </cell>
        </row>
        <row r="2208">
          <cell r="A2208">
            <v>8185</v>
          </cell>
          <cell r="B2208" t="str">
            <v>JOYCE CAETANO SOUTO</v>
          </cell>
          <cell r="C2208">
            <v>41647</v>
          </cell>
          <cell r="D2208" t="str">
            <v>TEC ENFERMAGEM</v>
          </cell>
        </row>
        <row r="2209">
          <cell r="A2209">
            <v>8186</v>
          </cell>
          <cell r="B2209" t="str">
            <v>KARINA MATOS DE SOUZA</v>
          </cell>
          <cell r="C2209">
            <v>41647</v>
          </cell>
          <cell r="D2209" t="str">
            <v>TEC ENFERMAGEM</v>
          </cell>
        </row>
        <row r="2210">
          <cell r="A2210">
            <v>8187</v>
          </cell>
          <cell r="B2210" t="str">
            <v>BIANCA FERREIRA SILVA</v>
          </cell>
          <cell r="C2210">
            <v>41652</v>
          </cell>
          <cell r="D2210" t="str">
            <v>TEC ENFERMAGEM</v>
          </cell>
        </row>
        <row r="2211">
          <cell r="A2211">
            <v>8188</v>
          </cell>
          <cell r="B2211" t="str">
            <v>EDERSON JOSE DA SILVA</v>
          </cell>
          <cell r="C2211">
            <v>41649</v>
          </cell>
          <cell r="D2211" t="str">
            <v>ESTOQUISTA</v>
          </cell>
        </row>
        <row r="2212">
          <cell r="A2212">
            <v>8189</v>
          </cell>
          <cell r="B2212" t="str">
            <v>RAFAEL QUAGLIO POLIERI</v>
          </cell>
          <cell r="C2212">
            <v>41654</v>
          </cell>
          <cell r="D2212" t="str">
            <v>TEC ENFERMAGEM</v>
          </cell>
        </row>
        <row r="2213">
          <cell r="A2213">
            <v>8190</v>
          </cell>
          <cell r="B2213" t="str">
            <v>ANA CLAUDIA RODRIGUES PEIXOTO DE TOLEDO</v>
          </cell>
          <cell r="C2213">
            <v>41663</v>
          </cell>
          <cell r="D2213" t="str">
            <v>ENFERMEIRO</v>
          </cell>
        </row>
        <row r="2214">
          <cell r="A2214">
            <v>8191</v>
          </cell>
          <cell r="B2214" t="str">
            <v>TATIANI SIQUEIRA ALVES</v>
          </cell>
          <cell r="C2214">
            <v>41656</v>
          </cell>
          <cell r="D2214" t="str">
            <v>TEC ENFERMAGEM</v>
          </cell>
        </row>
        <row r="2215">
          <cell r="A2215">
            <v>8192</v>
          </cell>
          <cell r="B2215" t="str">
            <v>RENATO SANTOS BAPTISTA</v>
          </cell>
          <cell r="C2215">
            <v>41659</v>
          </cell>
          <cell r="D2215" t="str">
            <v>TEC ENFERMAGEM</v>
          </cell>
        </row>
        <row r="2216">
          <cell r="A2216">
            <v>8193</v>
          </cell>
          <cell r="B2216" t="str">
            <v>FABIANA BELLINE</v>
          </cell>
          <cell r="C2216">
            <v>41660</v>
          </cell>
          <cell r="D2216" t="str">
            <v>COORD DP</v>
          </cell>
        </row>
        <row r="2217">
          <cell r="A2217">
            <v>8194</v>
          </cell>
          <cell r="B2217" t="str">
            <v>ANELISA DE ALMEIDA OLIVEIRA LINDOIO</v>
          </cell>
          <cell r="C2217">
            <v>41655</v>
          </cell>
          <cell r="D2217" t="str">
            <v>SUPERVISOR</v>
          </cell>
        </row>
        <row r="2218">
          <cell r="A2218">
            <v>8195</v>
          </cell>
          <cell r="B2218" t="str">
            <v>DORVANI LAZARA FILGUEIRA MENDES</v>
          </cell>
          <cell r="C2218">
            <v>41661</v>
          </cell>
          <cell r="D2218" t="str">
            <v>TEC ENFERMAGEM</v>
          </cell>
        </row>
        <row r="2219">
          <cell r="A2219">
            <v>8196</v>
          </cell>
          <cell r="B2219" t="str">
            <v>ROSEMEIRE APARECIDA XIMENES DA SILVA</v>
          </cell>
          <cell r="C2219">
            <v>41661</v>
          </cell>
          <cell r="D2219" t="str">
            <v>RECEPCIONISTA</v>
          </cell>
        </row>
        <row r="2220">
          <cell r="A2220">
            <v>8197</v>
          </cell>
          <cell r="B2220" t="str">
            <v>VIVIANE CRISTINA DA SILVA</v>
          </cell>
          <cell r="C2220">
            <v>41663</v>
          </cell>
          <cell r="D2220" t="str">
            <v>AUX ENFERMAGEM</v>
          </cell>
        </row>
        <row r="2221">
          <cell r="A2221">
            <v>8198</v>
          </cell>
          <cell r="B2221" t="str">
            <v>KELCILENE CRISTINA BORGES</v>
          </cell>
          <cell r="C2221">
            <v>41673</v>
          </cell>
          <cell r="D2221" t="str">
            <v>AUX LIMPEZA</v>
          </cell>
        </row>
        <row r="2222">
          <cell r="A2222">
            <v>8199</v>
          </cell>
          <cell r="B2222" t="str">
            <v>JOSILENE NERI DE SOUZA</v>
          </cell>
          <cell r="C2222">
            <v>41673</v>
          </cell>
          <cell r="D2222" t="str">
            <v>TEC ENFERMAGEM</v>
          </cell>
        </row>
        <row r="2223">
          <cell r="A2223">
            <v>8200</v>
          </cell>
          <cell r="B2223" t="str">
            <v>ELAINE APARECIDA SILVA DOS SANTOS</v>
          </cell>
          <cell r="C2223">
            <v>41673</v>
          </cell>
          <cell r="D2223" t="str">
            <v>TEC ENFERMAGEM</v>
          </cell>
        </row>
        <row r="2224">
          <cell r="A2224">
            <v>8201</v>
          </cell>
          <cell r="B2224" t="str">
            <v>LETICIA APARECIDA ALVES</v>
          </cell>
          <cell r="C2224">
            <v>41673</v>
          </cell>
          <cell r="D2224" t="str">
            <v>TEC ENFERMAGEM</v>
          </cell>
        </row>
        <row r="2225">
          <cell r="A2225">
            <v>8202</v>
          </cell>
          <cell r="B2225" t="str">
            <v>JAQUELINE CRISTINA CLEMENTINO DA SILVA</v>
          </cell>
          <cell r="C2225">
            <v>41675</v>
          </cell>
          <cell r="D2225" t="str">
            <v>RECEPCIONISTA</v>
          </cell>
        </row>
        <row r="2226">
          <cell r="A2226">
            <v>8203</v>
          </cell>
          <cell r="B2226" t="str">
            <v>MARIANA GIRALDELLO DO NASCIMENTO</v>
          </cell>
          <cell r="C2226">
            <v>41673</v>
          </cell>
          <cell r="D2226" t="str">
            <v>AUX ENFERMAGEM</v>
          </cell>
        </row>
        <row r="2227">
          <cell r="A2227">
            <v>8204</v>
          </cell>
          <cell r="B2227" t="str">
            <v>ANUZIA SILVA FERREIRA</v>
          </cell>
          <cell r="C2227">
            <v>41675</v>
          </cell>
          <cell r="D2227" t="str">
            <v>RECEPCIONISTA</v>
          </cell>
        </row>
        <row r="2228">
          <cell r="A2228">
            <v>8205</v>
          </cell>
          <cell r="B2228" t="str">
            <v>CYNTHIA PRISCILA GUIMARAES GARCIA</v>
          </cell>
          <cell r="C2228">
            <v>41675</v>
          </cell>
          <cell r="D2228" t="str">
            <v>RECEPCIONISTA</v>
          </cell>
        </row>
        <row r="2229">
          <cell r="A2229">
            <v>8206</v>
          </cell>
          <cell r="B2229" t="str">
            <v>JESILAINE OLIVEIRA SOUTO COELHO</v>
          </cell>
          <cell r="C2229">
            <v>41675</v>
          </cell>
          <cell r="D2229" t="str">
            <v>ENFERMEIRO OBSTETRA</v>
          </cell>
        </row>
        <row r="2230">
          <cell r="A2230">
            <v>8207</v>
          </cell>
          <cell r="B2230" t="str">
            <v>RAQUEL DE ALMEIDA</v>
          </cell>
          <cell r="C2230">
            <v>41675</v>
          </cell>
          <cell r="D2230" t="str">
            <v>TEC ENFERMAGEM</v>
          </cell>
        </row>
        <row r="2231">
          <cell r="A2231">
            <v>8208</v>
          </cell>
          <cell r="B2231" t="str">
            <v>VIVIANE GOMES DE SOUZA</v>
          </cell>
          <cell r="C2231">
            <v>41677</v>
          </cell>
          <cell r="D2231" t="str">
            <v>TEC ENFERMAGEM</v>
          </cell>
        </row>
        <row r="2232">
          <cell r="A2232">
            <v>8209</v>
          </cell>
          <cell r="B2232" t="str">
            <v>PAULA AMORIM</v>
          </cell>
          <cell r="C2232">
            <v>41682</v>
          </cell>
          <cell r="D2232" t="str">
            <v>TEC ENFERMAGEM</v>
          </cell>
        </row>
        <row r="2233">
          <cell r="A2233">
            <v>8210</v>
          </cell>
          <cell r="B2233" t="str">
            <v>CRISTIANE APARECIDA DE OLIVEIRA</v>
          </cell>
          <cell r="C2233">
            <v>41682</v>
          </cell>
          <cell r="D2233" t="str">
            <v>TEC ENFERMAGEM</v>
          </cell>
        </row>
        <row r="2234">
          <cell r="A2234">
            <v>8211</v>
          </cell>
          <cell r="B2234" t="str">
            <v>RAIMUNDA ELIZABETH JERONIMO SILVA</v>
          </cell>
          <cell r="C2234">
            <v>41682</v>
          </cell>
          <cell r="D2234" t="str">
            <v>AUX LIMPEZA</v>
          </cell>
        </row>
        <row r="2235">
          <cell r="A2235">
            <v>8212</v>
          </cell>
          <cell r="B2235" t="str">
            <v>CAROLINA BEATRIZ MARQUES BORGES</v>
          </cell>
          <cell r="C2235">
            <v>41680</v>
          </cell>
          <cell r="D2235" t="str">
            <v>GER QUALIDADE</v>
          </cell>
        </row>
        <row r="2236">
          <cell r="A2236">
            <v>8213</v>
          </cell>
          <cell r="B2236" t="str">
            <v>SORAIA REGINA MAXIMO LEAO SANTOS</v>
          </cell>
          <cell r="C2236">
            <v>41683</v>
          </cell>
          <cell r="D2236" t="str">
            <v>TEC ENFERMAGEM</v>
          </cell>
        </row>
        <row r="2237">
          <cell r="A2237">
            <v>8214</v>
          </cell>
          <cell r="B2237" t="str">
            <v>CRISTIANE SANTOS THOMAZ</v>
          </cell>
          <cell r="C2237">
            <v>41684</v>
          </cell>
          <cell r="D2237" t="str">
            <v>TEC ENFERMAGEM</v>
          </cell>
        </row>
        <row r="2238">
          <cell r="A2238">
            <v>8215</v>
          </cell>
          <cell r="B2238" t="str">
            <v>MARCILENE MARIA DE AGUIAR SOUSA</v>
          </cell>
          <cell r="C2238">
            <v>41689</v>
          </cell>
          <cell r="D2238" t="str">
            <v>TEC ENFERMAGEM</v>
          </cell>
        </row>
        <row r="2239">
          <cell r="A2239">
            <v>8216</v>
          </cell>
          <cell r="B2239" t="str">
            <v>MARIZETE RIBEIRO GOMES</v>
          </cell>
          <cell r="C2239">
            <v>41689</v>
          </cell>
          <cell r="D2239" t="str">
            <v>LACTARISTA</v>
          </cell>
        </row>
        <row r="2240">
          <cell r="A2240">
            <v>8217</v>
          </cell>
          <cell r="B2240" t="str">
            <v>LUANA RODRIGUES DA SILVA DE SOUZA</v>
          </cell>
          <cell r="C2240">
            <v>41689</v>
          </cell>
          <cell r="D2240" t="str">
            <v>TEC ENFERMAGEM</v>
          </cell>
        </row>
        <row r="2241">
          <cell r="A2241">
            <v>8218</v>
          </cell>
          <cell r="B2241" t="str">
            <v>VERA LUCIA NICOLAU NUNES</v>
          </cell>
          <cell r="C2241">
            <v>41689</v>
          </cell>
          <cell r="D2241" t="str">
            <v>TEC ENFERMAGEM</v>
          </cell>
        </row>
        <row r="2242">
          <cell r="A2242">
            <v>8219</v>
          </cell>
          <cell r="B2242" t="str">
            <v>ROSANGELA FRANCISCA DA CRUZ</v>
          </cell>
          <cell r="C2242">
            <v>41689</v>
          </cell>
          <cell r="D2242" t="str">
            <v>AUX LIMPEZA</v>
          </cell>
        </row>
        <row r="2243">
          <cell r="A2243">
            <v>8220</v>
          </cell>
          <cell r="B2243" t="str">
            <v>LETICIA NUNES CARNEIRO</v>
          </cell>
          <cell r="C2243">
            <v>41690</v>
          </cell>
          <cell r="D2243" t="str">
            <v>TEC ENFERMAGEM</v>
          </cell>
        </row>
        <row r="2244">
          <cell r="A2244">
            <v>8221</v>
          </cell>
          <cell r="B2244" t="str">
            <v>NATALIA MIKAELA MARTINS DOS SANTOS</v>
          </cell>
          <cell r="C2244">
            <v>41691</v>
          </cell>
          <cell r="D2244" t="str">
            <v>TEC ENFERMAGEM</v>
          </cell>
        </row>
        <row r="2245">
          <cell r="A2245">
            <v>8222</v>
          </cell>
          <cell r="B2245" t="str">
            <v>CLAUDIO HUMBERTO DOS REIS</v>
          </cell>
          <cell r="C2245">
            <v>41694</v>
          </cell>
          <cell r="D2245" t="str">
            <v>TEC ENFERMAGEM</v>
          </cell>
        </row>
        <row r="2246">
          <cell r="A2246">
            <v>8223</v>
          </cell>
          <cell r="B2246" t="str">
            <v>MARIANGELA DOS SANTOS</v>
          </cell>
          <cell r="C2246">
            <v>41695</v>
          </cell>
          <cell r="D2246" t="str">
            <v>TEC ENFERMAGEM</v>
          </cell>
        </row>
        <row r="2247">
          <cell r="A2247">
            <v>8224</v>
          </cell>
          <cell r="B2247" t="str">
            <v>HELLEN MAIA BITENCOURT</v>
          </cell>
          <cell r="C2247">
            <v>41695</v>
          </cell>
          <cell r="D2247" t="str">
            <v>TEC ENFERMAGEM</v>
          </cell>
        </row>
        <row r="2248">
          <cell r="A2248">
            <v>8225</v>
          </cell>
          <cell r="B2248" t="str">
            <v>JOYCE CRISTINA DE OLIVEIRA</v>
          </cell>
          <cell r="C2248">
            <v>41695</v>
          </cell>
          <cell r="D2248" t="str">
            <v>TEC ENFERMAGEM</v>
          </cell>
        </row>
        <row r="2249">
          <cell r="A2249">
            <v>8226</v>
          </cell>
          <cell r="B2249" t="str">
            <v>MILENA GIANOTTI DEL BUONO</v>
          </cell>
          <cell r="C2249">
            <v>41701</v>
          </cell>
          <cell r="D2249" t="str">
            <v>ENFERMEIRO</v>
          </cell>
        </row>
        <row r="2250">
          <cell r="A2250">
            <v>8227</v>
          </cell>
          <cell r="B2250" t="str">
            <v>JEANNINE GOLFE ANDREAZZI</v>
          </cell>
          <cell r="C2250">
            <v>41703</v>
          </cell>
          <cell r="D2250" t="str">
            <v>ENFERMEIRO</v>
          </cell>
        </row>
        <row r="2251">
          <cell r="A2251">
            <v>8228</v>
          </cell>
          <cell r="B2251" t="str">
            <v>MARCIA MARTINS DE OLIVEIRA</v>
          </cell>
          <cell r="C2251">
            <v>41704</v>
          </cell>
          <cell r="D2251" t="str">
            <v>AUX LIMPEZA</v>
          </cell>
        </row>
        <row r="2252">
          <cell r="A2252">
            <v>8229</v>
          </cell>
          <cell r="B2252" t="str">
            <v>PATRICIA CRISTINA ALVES DE OLIVEIRA</v>
          </cell>
          <cell r="C2252">
            <v>41704</v>
          </cell>
          <cell r="D2252" t="str">
            <v>RECEPCIONISTA</v>
          </cell>
        </row>
        <row r="2253">
          <cell r="A2253">
            <v>8230</v>
          </cell>
          <cell r="B2253" t="str">
            <v>ALESSANDRA DE SOUZA MARQUES</v>
          </cell>
          <cell r="C2253">
            <v>41708</v>
          </cell>
          <cell r="D2253" t="str">
            <v>TEC ENFERMAGEM</v>
          </cell>
        </row>
        <row r="2254">
          <cell r="A2254">
            <v>8231</v>
          </cell>
          <cell r="B2254" t="str">
            <v>GEZIEL GONCALVES DIAS</v>
          </cell>
          <cell r="C2254">
            <v>41708</v>
          </cell>
          <cell r="D2254" t="str">
            <v>ENGENHEIRO SEGURANCA</v>
          </cell>
        </row>
        <row r="2255">
          <cell r="A2255">
            <v>8232</v>
          </cell>
          <cell r="B2255" t="str">
            <v>SOLANGE SANTOS REGO ROSNER</v>
          </cell>
          <cell r="C2255">
            <v>41708</v>
          </cell>
          <cell r="D2255" t="str">
            <v>ASSIST REC HUMANOS</v>
          </cell>
        </row>
        <row r="2256">
          <cell r="A2256">
            <v>8233</v>
          </cell>
          <cell r="B2256" t="str">
            <v>DEISE MELRI PRESOTTO</v>
          </cell>
          <cell r="C2256">
            <v>41710</v>
          </cell>
          <cell r="D2256" t="str">
            <v>AUX LAVANDERIA</v>
          </cell>
        </row>
        <row r="2257">
          <cell r="A2257">
            <v>8234</v>
          </cell>
          <cell r="B2257" t="str">
            <v>LUMAIRA CARINA DE SOUZA</v>
          </cell>
          <cell r="C2257">
            <v>41712</v>
          </cell>
          <cell r="D2257" t="str">
            <v>AUX CONTAS JR</v>
          </cell>
        </row>
        <row r="2258">
          <cell r="A2258">
            <v>8235</v>
          </cell>
          <cell r="B2258" t="str">
            <v>CARMEM APARECIDA BATISTA</v>
          </cell>
          <cell r="C2258">
            <v>41715</v>
          </cell>
          <cell r="D2258" t="str">
            <v>COORD FATURAMENTO CO</v>
          </cell>
        </row>
        <row r="2259">
          <cell r="A2259">
            <v>8236</v>
          </cell>
          <cell r="B2259" t="str">
            <v>AGNES OLIVEIRA DA SILVA</v>
          </cell>
          <cell r="C2259">
            <v>41715</v>
          </cell>
          <cell r="D2259" t="str">
            <v>APRENDIZ LEGAL</v>
          </cell>
        </row>
        <row r="2260">
          <cell r="A2260">
            <v>8237</v>
          </cell>
          <cell r="B2260" t="str">
            <v>JOSE DIAS XAVIER</v>
          </cell>
          <cell r="C2260">
            <v>41716</v>
          </cell>
          <cell r="D2260" t="str">
            <v>PEDREIRO</v>
          </cell>
        </row>
        <row r="2261">
          <cell r="A2261">
            <v>8238</v>
          </cell>
          <cell r="B2261" t="str">
            <v>EDNA DE FATIMA ROCHA SANTOS</v>
          </cell>
          <cell r="C2261">
            <v>41716</v>
          </cell>
          <cell r="D2261" t="str">
            <v>TEC ENFERMAGEM</v>
          </cell>
        </row>
        <row r="2262">
          <cell r="A2262">
            <v>8239</v>
          </cell>
          <cell r="B2262" t="str">
            <v>SILMARA AMADIO</v>
          </cell>
          <cell r="C2262">
            <v>41718</v>
          </cell>
          <cell r="D2262" t="str">
            <v>AUX DEP PESSOAL</v>
          </cell>
        </row>
        <row r="2263">
          <cell r="A2263">
            <v>8240</v>
          </cell>
          <cell r="B2263" t="str">
            <v>DOUGLAS ROMANCINI ZULIANI</v>
          </cell>
          <cell r="C2263">
            <v>41719</v>
          </cell>
          <cell r="D2263" t="str">
            <v>TEC ENFERMAGEM</v>
          </cell>
        </row>
        <row r="2264">
          <cell r="A2264">
            <v>8241</v>
          </cell>
          <cell r="B2264" t="str">
            <v>KAREN THAIANE MARCULINO DE CILLO</v>
          </cell>
          <cell r="C2264">
            <v>41722</v>
          </cell>
          <cell r="D2264" t="str">
            <v>TEC ENFERMAGEM</v>
          </cell>
        </row>
        <row r="2265">
          <cell r="A2265">
            <v>8242</v>
          </cell>
          <cell r="B2265" t="str">
            <v>VIVIANE FERREIRA PIMENTEL DA SILVA</v>
          </cell>
          <cell r="C2265">
            <v>41722</v>
          </cell>
          <cell r="D2265" t="str">
            <v>ENFERMEIRO</v>
          </cell>
        </row>
        <row r="2266">
          <cell r="A2266">
            <v>8243</v>
          </cell>
          <cell r="B2266" t="str">
            <v>EUDIANES BRITO DOS SANTOS</v>
          </cell>
          <cell r="C2266">
            <v>41722</v>
          </cell>
          <cell r="D2266" t="str">
            <v>TEC ENFERMAGEM</v>
          </cell>
        </row>
        <row r="2267">
          <cell r="A2267">
            <v>8244</v>
          </cell>
          <cell r="B2267" t="str">
            <v>WALIDA ALMEIDA SANTOS SOUZA</v>
          </cell>
          <cell r="C2267">
            <v>41722</v>
          </cell>
          <cell r="D2267" t="str">
            <v>CAMAREIRO</v>
          </cell>
        </row>
        <row r="2268">
          <cell r="A2268">
            <v>8245</v>
          </cell>
          <cell r="B2268" t="str">
            <v>GRASIELA NOGUEIRA FRANCA</v>
          </cell>
          <cell r="C2268">
            <v>41722</v>
          </cell>
          <cell r="D2268" t="str">
            <v>ENFERMEIRO</v>
          </cell>
        </row>
        <row r="2269">
          <cell r="A2269">
            <v>8246</v>
          </cell>
          <cell r="B2269" t="str">
            <v>EDNA CRISTINA RIBEIRO VILELA</v>
          </cell>
          <cell r="C2269">
            <v>41723</v>
          </cell>
          <cell r="D2269" t="str">
            <v>ASSIST FATURAMENTO</v>
          </cell>
        </row>
        <row r="2270">
          <cell r="A2270">
            <v>8247</v>
          </cell>
          <cell r="B2270" t="str">
            <v>KADJA EMANUELLE MONTEIRO LIMA</v>
          </cell>
          <cell r="C2270">
            <v>41730</v>
          </cell>
          <cell r="D2270" t="str">
            <v>TEC FARMACIA</v>
          </cell>
        </row>
        <row r="2271">
          <cell r="A2271">
            <v>8248</v>
          </cell>
          <cell r="B2271" t="str">
            <v>DOUGLAS THIAGO DE OLIVEIRA CARVALHO</v>
          </cell>
          <cell r="C2271">
            <v>41730</v>
          </cell>
          <cell r="D2271" t="str">
            <v>JARDINEIRO</v>
          </cell>
        </row>
        <row r="2272">
          <cell r="A2272">
            <v>8249</v>
          </cell>
          <cell r="B2272" t="str">
            <v>JACKSON JOSE DA SILVA ALBUQUERQUE</v>
          </cell>
          <cell r="C2272">
            <v>41730</v>
          </cell>
          <cell r="D2272" t="str">
            <v>AUX ENFERMAGEM</v>
          </cell>
        </row>
        <row r="2273">
          <cell r="A2273">
            <v>8250</v>
          </cell>
          <cell r="B2273" t="str">
            <v>CRISTIANA CARVALHO DOS SANTOS</v>
          </cell>
          <cell r="C2273">
            <v>41730</v>
          </cell>
          <cell r="D2273" t="str">
            <v>TEC ENFERMAGEM</v>
          </cell>
        </row>
        <row r="2274">
          <cell r="A2274">
            <v>8251</v>
          </cell>
          <cell r="B2274" t="str">
            <v>SUELLEN CRISTINA MARTINS DA SILVA</v>
          </cell>
          <cell r="C2274">
            <v>41730</v>
          </cell>
          <cell r="D2274" t="str">
            <v>AUX ENFERMAGEM</v>
          </cell>
        </row>
        <row r="2275">
          <cell r="A2275">
            <v>8252</v>
          </cell>
          <cell r="B2275" t="str">
            <v>ROGERIO APARECIDO HORACY</v>
          </cell>
          <cell r="C2275">
            <v>41736</v>
          </cell>
          <cell r="D2275" t="str">
            <v>TEC ENFERMAGEM</v>
          </cell>
        </row>
        <row r="2276">
          <cell r="A2276">
            <v>8253</v>
          </cell>
          <cell r="B2276" t="str">
            <v>FERNANDA CHAVES</v>
          </cell>
          <cell r="C2276">
            <v>41736</v>
          </cell>
          <cell r="D2276" t="str">
            <v>ANAL REC HUMANOS JR</v>
          </cell>
        </row>
        <row r="2277">
          <cell r="A2277">
            <v>8254</v>
          </cell>
          <cell r="B2277" t="str">
            <v>GUSTAVO HERNANDES LOURENCO</v>
          </cell>
          <cell r="C2277">
            <v>41736</v>
          </cell>
          <cell r="D2277" t="str">
            <v>TEC ENFERMAGEM</v>
          </cell>
        </row>
        <row r="2278">
          <cell r="A2278">
            <v>8255</v>
          </cell>
          <cell r="B2278" t="str">
            <v>ROSILEIA MIRANDA ARAUJO</v>
          </cell>
          <cell r="C2278">
            <v>41736</v>
          </cell>
          <cell r="D2278" t="str">
            <v>TEC ENFERMAGEM</v>
          </cell>
        </row>
        <row r="2279">
          <cell r="A2279">
            <v>8256</v>
          </cell>
          <cell r="B2279" t="str">
            <v>GIZELIA ROSANA QUADRADO</v>
          </cell>
          <cell r="C2279">
            <v>41738</v>
          </cell>
          <cell r="D2279" t="str">
            <v>AUX REC HUMANOS</v>
          </cell>
        </row>
        <row r="2280">
          <cell r="A2280">
            <v>8257</v>
          </cell>
          <cell r="B2280" t="str">
            <v>NORMA MEJIAS QUINTEIRO</v>
          </cell>
          <cell r="C2280">
            <v>41730</v>
          </cell>
          <cell r="D2280" t="str">
            <v>COORD UTI NEO</v>
          </cell>
        </row>
        <row r="2281">
          <cell r="A2281">
            <v>8258</v>
          </cell>
          <cell r="B2281" t="str">
            <v>SUELI MARIA DOS SANTOS BARBOZA DUARTE</v>
          </cell>
          <cell r="C2281">
            <v>41738</v>
          </cell>
          <cell r="D2281" t="str">
            <v>TEC ENFERMAGEM</v>
          </cell>
        </row>
        <row r="2282">
          <cell r="A2282">
            <v>8259</v>
          </cell>
          <cell r="B2282" t="str">
            <v>PAMELA HELENA MARTINS CALIXTO DOS SANTOS</v>
          </cell>
          <cell r="C2282">
            <v>41738</v>
          </cell>
          <cell r="D2282" t="str">
            <v>TEC ENFERMAGEM</v>
          </cell>
        </row>
        <row r="2283">
          <cell r="A2283">
            <v>8260</v>
          </cell>
          <cell r="B2283" t="str">
            <v>SUELI DE SIQUEIRA</v>
          </cell>
          <cell r="C2283">
            <v>41739</v>
          </cell>
          <cell r="D2283" t="str">
            <v>AUX LIMPEZA</v>
          </cell>
        </row>
        <row r="2284">
          <cell r="A2284">
            <v>8261</v>
          </cell>
          <cell r="B2284" t="str">
            <v>SABRINA KEITY SIQUEIRA DE FREITAS</v>
          </cell>
          <cell r="C2284">
            <v>41745</v>
          </cell>
          <cell r="D2284" t="str">
            <v>RECEPCIONISTA</v>
          </cell>
        </row>
        <row r="2285">
          <cell r="A2285">
            <v>8262</v>
          </cell>
          <cell r="B2285" t="str">
            <v>JOSE GERALDO DA ROCHA</v>
          </cell>
          <cell r="C2285">
            <v>41745</v>
          </cell>
          <cell r="D2285" t="str">
            <v>TEC ENFERMAGEM</v>
          </cell>
        </row>
        <row r="2286">
          <cell r="A2286">
            <v>8263</v>
          </cell>
          <cell r="B2286" t="str">
            <v>MERIDIANA IRENE MELO</v>
          </cell>
          <cell r="C2286">
            <v>41745</v>
          </cell>
          <cell r="D2286" t="str">
            <v>RECEPCIONISTA</v>
          </cell>
        </row>
        <row r="2287">
          <cell r="A2287">
            <v>8264</v>
          </cell>
          <cell r="B2287" t="str">
            <v>TEREZINHA DE JESUS DOS SANTOS</v>
          </cell>
          <cell r="C2287">
            <v>41745</v>
          </cell>
          <cell r="D2287" t="str">
            <v>AUX LIMPEZA</v>
          </cell>
        </row>
        <row r="2288">
          <cell r="A2288">
            <v>8265</v>
          </cell>
          <cell r="B2288" t="str">
            <v>EDUARDO MACEDO CARDOSO</v>
          </cell>
          <cell r="C2288">
            <v>41751</v>
          </cell>
          <cell r="D2288" t="str">
            <v>ESTOQUISTA</v>
          </cell>
        </row>
        <row r="2289">
          <cell r="A2289">
            <v>8266</v>
          </cell>
          <cell r="B2289" t="str">
            <v>SANDRA MARA DE JESUS</v>
          </cell>
          <cell r="C2289">
            <v>41751</v>
          </cell>
          <cell r="D2289" t="str">
            <v>AUX FARMACIA</v>
          </cell>
        </row>
        <row r="2290">
          <cell r="A2290">
            <v>8267</v>
          </cell>
          <cell r="B2290" t="str">
            <v>TULIO SIEBRA DE BRITO RAMOS</v>
          </cell>
          <cell r="C2290">
            <v>41748</v>
          </cell>
          <cell r="D2290" t="str">
            <v>ESTOQUISTA SND</v>
          </cell>
        </row>
        <row r="2291">
          <cell r="A2291">
            <v>8268</v>
          </cell>
          <cell r="B2291" t="str">
            <v>JAMES RICARDO DOS SANTOS</v>
          </cell>
          <cell r="C2291">
            <v>41751</v>
          </cell>
          <cell r="D2291" t="str">
            <v>AUX ESCRITORIO</v>
          </cell>
        </row>
        <row r="2292">
          <cell r="A2292">
            <v>8269</v>
          </cell>
          <cell r="B2292" t="str">
            <v>ANA PAULA FERREIRA DE SOUSA</v>
          </cell>
          <cell r="C2292">
            <v>41752</v>
          </cell>
          <cell r="D2292" t="str">
            <v>TEC ENFERMAGEM</v>
          </cell>
        </row>
        <row r="2293">
          <cell r="A2293">
            <v>8270</v>
          </cell>
          <cell r="B2293" t="str">
            <v>MARIA SOUSA ANDRADE</v>
          </cell>
          <cell r="C2293">
            <v>41749</v>
          </cell>
          <cell r="D2293" t="str">
            <v>AUX COPA E COZINHA</v>
          </cell>
        </row>
        <row r="2294">
          <cell r="A2294">
            <v>8271</v>
          </cell>
          <cell r="B2294" t="str">
            <v>DAIANE SOARES DE ALMEIDA</v>
          </cell>
          <cell r="C2294">
            <v>41752</v>
          </cell>
          <cell r="D2294" t="str">
            <v>TEC ENFERMAGEM</v>
          </cell>
        </row>
        <row r="2295">
          <cell r="A2295">
            <v>8272</v>
          </cell>
          <cell r="B2295" t="str">
            <v>LETICIA JULIANA DOS SANTOS</v>
          </cell>
          <cell r="C2295">
            <v>41753</v>
          </cell>
          <cell r="D2295" t="str">
            <v>AUX ENFERMAGEM</v>
          </cell>
        </row>
        <row r="2296">
          <cell r="A2296">
            <v>8273</v>
          </cell>
          <cell r="B2296" t="str">
            <v>FLAVIO DA SILVA MEDEIROS</v>
          </cell>
          <cell r="C2296">
            <v>41761</v>
          </cell>
          <cell r="D2296" t="str">
            <v>APRENDIZ LEGAL</v>
          </cell>
        </row>
        <row r="2297">
          <cell r="A2297">
            <v>8274</v>
          </cell>
          <cell r="B2297" t="str">
            <v>THAIS MACHADO DA SILVA</v>
          </cell>
          <cell r="C2297">
            <v>41764</v>
          </cell>
          <cell r="D2297" t="str">
            <v>TEC ENFERMAGEM</v>
          </cell>
        </row>
        <row r="2298">
          <cell r="A2298">
            <v>8275</v>
          </cell>
          <cell r="B2298" t="str">
            <v>JOAO MOURA DOS SANTOS</v>
          </cell>
          <cell r="C2298">
            <v>41766</v>
          </cell>
          <cell r="D2298" t="str">
            <v>AJUDANTE GERAL</v>
          </cell>
        </row>
        <row r="2299">
          <cell r="A2299">
            <v>8276</v>
          </cell>
          <cell r="B2299" t="str">
            <v>BRUCE BENEPLACITO</v>
          </cell>
          <cell r="C2299">
            <v>41767</v>
          </cell>
          <cell r="D2299" t="str">
            <v>ENFERMEIRO</v>
          </cell>
        </row>
        <row r="2300">
          <cell r="A2300">
            <v>8277</v>
          </cell>
          <cell r="B2300" t="str">
            <v>TATIANE DA SILVA BASILIO</v>
          </cell>
          <cell r="C2300">
            <v>41767</v>
          </cell>
          <cell r="D2300" t="str">
            <v>AUX CONTAS</v>
          </cell>
        </row>
        <row r="2301">
          <cell r="A2301">
            <v>8278</v>
          </cell>
          <cell r="B2301" t="str">
            <v>ALEXSANDRA CASTILHO CLARO PINTO</v>
          </cell>
          <cell r="C2301">
            <v>41767</v>
          </cell>
          <cell r="D2301" t="str">
            <v>AUX ESCRITORIO (BLH)</v>
          </cell>
        </row>
        <row r="2302">
          <cell r="A2302">
            <v>8279</v>
          </cell>
          <cell r="B2302" t="str">
            <v>JULIANA MARIA NUNES TEIXEIRA</v>
          </cell>
          <cell r="C2302">
            <v>41767</v>
          </cell>
          <cell r="D2302" t="str">
            <v>TEC ENFERMAGEM</v>
          </cell>
        </row>
        <row r="2303">
          <cell r="A2303">
            <v>8280</v>
          </cell>
          <cell r="B2303" t="str">
            <v>FABIO RONILSON FERRAZ</v>
          </cell>
          <cell r="C2303">
            <v>41767</v>
          </cell>
          <cell r="D2303" t="str">
            <v>TEC ENFERMAGEM</v>
          </cell>
        </row>
        <row r="2304">
          <cell r="A2304">
            <v>8281</v>
          </cell>
          <cell r="B2304" t="str">
            <v>EVALDO DE LELIS ALVES</v>
          </cell>
          <cell r="C2304">
            <v>41771</v>
          </cell>
          <cell r="D2304" t="str">
            <v>COORD CME</v>
          </cell>
        </row>
        <row r="2305">
          <cell r="A2305">
            <v>8282</v>
          </cell>
          <cell r="B2305" t="str">
            <v>ROSELAINE ANTONIASSE DA COSTA</v>
          </cell>
          <cell r="C2305">
            <v>41771</v>
          </cell>
          <cell r="D2305" t="str">
            <v>AUX CONTAS</v>
          </cell>
        </row>
        <row r="2306">
          <cell r="A2306">
            <v>8283</v>
          </cell>
          <cell r="B2306" t="str">
            <v>KELI CORDEIRO REIS</v>
          </cell>
          <cell r="C2306">
            <v>41773</v>
          </cell>
          <cell r="D2306" t="str">
            <v>TEC ENFERMAGEM</v>
          </cell>
        </row>
        <row r="2307">
          <cell r="A2307">
            <v>8284</v>
          </cell>
          <cell r="B2307" t="str">
            <v>ADEILDA DAS NEVES BEZERRA SALES</v>
          </cell>
          <cell r="C2307">
            <v>41773</v>
          </cell>
          <cell r="D2307" t="str">
            <v>TEC ENFERMAGEM</v>
          </cell>
        </row>
        <row r="2308">
          <cell r="A2308">
            <v>8285</v>
          </cell>
          <cell r="B2308" t="str">
            <v>SILVELENA DOS SANTOS JACE</v>
          </cell>
          <cell r="C2308">
            <v>41773</v>
          </cell>
          <cell r="D2308" t="str">
            <v>ENFERMEIRO</v>
          </cell>
        </row>
        <row r="2309">
          <cell r="A2309">
            <v>8286</v>
          </cell>
          <cell r="B2309" t="str">
            <v>MARIZA ASTINI CHIURATO</v>
          </cell>
          <cell r="C2309">
            <v>41773</v>
          </cell>
          <cell r="D2309" t="str">
            <v>FARMACEUTICO</v>
          </cell>
        </row>
        <row r="2310">
          <cell r="A2310">
            <v>8287</v>
          </cell>
          <cell r="B2310" t="str">
            <v>CRISTIANE GONCALVES DE CAMPOS</v>
          </cell>
          <cell r="C2310">
            <v>41773</v>
          </cell>
          <cell r="D2310" t="str">
            <v>TEC ENFERMAGEM</v>
          </cell>
        </row>
        <row r="2311">
          <cell r="A2311">
            <v>8288</v>
          </cell>
          <cell r="B2311" t="str">
            <v>BEJAMIRA GREGORIA SANTANA ANDRIOSI</v>
          </cell>
          <cell r="C2311">
            <v>41773</v>
          </cell>
          <cell r="D2311" t="str">
            <v>ENFERMEIRO EXECUTIVO</v>
          </cell>
        </row>
        <row r="2312">
          <cell r="A2312">
            <v>8289</v>
          </cell>
          <cell r="B2312" t="str">
            <v>LIDIANE EUGENIO DA SILVA</v>
          </cell>
          <cell r="C2312">
            <v>41780</v>
          </cell>
          <cell r="D2312" t="str">
            <v>TEC ENFERMAGEM</v>
          </cell>
        </row>
        <row r="2313">
          <cell r="A2313">
            <v>8290</v>
          </cell>
          <cell r="B2313" t="str">
            <v>DANIELLE CRISTINA PEREIRA</v>
          </cell>
          <cell r="C2313">
            <v>41780</v>
          </cell>
          <cell r="D2313" t="str">
            <v>TEC ENFERMAGEM</v>
          </cell>
        </row>
        <row r="2314">
          <cell r="A2314">
            <v>8291</v>
          </cell>
          <cell r="B2314" t="str">
            <v>CAMILLA IOZZI RELVAS</v>
          </cell>
          <cell r="C2314">
            <v>41779</v>
          </cell>
          <cell r="D2314" t="str">
            <v>TEC ENFERMAGEM</v>
          </cell>
        </row>
        <row r="2315">
          <cell r="A2315">
            <v>8292</v>
          </cell>
          <cell r="B2315" t="str">
            <v>NEUSA PEREIRA PACHECO</v>
          </cell>
          <cell r="C2315">
            <v>41779</v>
          </cell>
          <cell r="D2315" t="str">
            <v>AUX LIMPEZA</v>
          </cell>
        </row>
        <row r="2316">
          <cell r="A2316">
            <v>8293</v>
          </cell>
          <cell r="B2316" t="str">
            <v>SIDNEY DA SILVA PEREIRA DIAS</v>
          </cell>
          <cell r="C2316">
            <v>41779</v>
          </cell>
          <cell r="D2316" t="str">
            <v>AUX ALMOXARIFADO</v>
          </cell>
        </row>
        <row r="2317">
          <cell r="A2317">
            <v>8294</v>
          </cell>
          <cell r="B2317" t="str">
            <v>MARCICLEIDE TENORIO DA SILVA</v>
          </cell>
          <cell r="C2317">
            <v>41780</v>
          </cell>
          <cell r="D2317" t="str">
            <v>TEC FARMACIA</v>
          </cell>
        </row>
        <row r="2318">
          <cell r="A2318">
            <v>8295</v>
          </cell>
          <cell r="B2318" t="str">
            <v>NELCI VIEIRA DE MATOS SANTANA</v>
          </cell>
          <cell r="C2318">
            <v>41780</v>
          </cell>
          <cell r="D2318" t="str">
            <v>AUX LIMPEZA</v>
          </cell>
        </row>
        <row r="2319">
          <cell r="A2319">
            <v>8296</v>
          </cell>
          <cell r="B2319" t="str">
            <v>IRENE BAROTTI TOMAS</v>
          </cell>
          <cell r="C2319">
            <v>41780</v>
          </cell>
          <cell r="D2319" t="str">
            <v>AUX LIMPEZA</v>
          </cell>
        </row>
        <row r="2320">
          <cell r="A2320">
            <v>8297</v>
          </cell>
          <cell r="B2320" t="str">
            <v>ANDREIA APARECIDA CORREIA PONTES</v>
          </cell>
          <cell r="C2320">
            <v>41780</v>
          </cell>
          <cell r="D2320" t="str">
            <v>TEC ENFERMAGEM</v>
          </cell>
        </row>
        <row r="2321">
          <cell r="A2321">
            <v>8298</v>
          </cell>
          <cell r="B2321" t="str">
            <v>JULIANA EVANGELISTA DO NASCIMENTO</v>
          </cell>
          <cell r="C2321">
            <v>41780</v>
          </cell>
          <cell r="D2321" t="str">
            <v>TEC ENFERMAGEM</v>
          </cell>
        </row>
        <row r="2322">
          <cell r="A2322">
            <v>8299</v>
          </cell>
          <cell r="B2322" t="str">
            <v>ELAINE VIEIRA DUTRA</v>
          </cell>
          <cell r="C2322">
            <v>41780</v>
          </cell>
          <cell r="D2322" t="str">
            <v>TEC ENFERMAGEM</v>
          </cell>
        </row>
        <row r="2323">
          <cell r="A2323">
            <v>8300</v>
          </cell>
          <cell r="B2323" t="str">
            <v>VICTOR HUGO GONCALVES</v>
          </cell>
          <cell r="C2323">
            <v>41780</v>
          </cell>
          <cell r="D2323" t="str">
            <v>ESTAG ENG CIVIL</v>
          </cell>
        </row>
        <row r="2324">
          <cell r="A2324">
            <v>8301</v>
          </cell>
          <cell r="B2324" t="str">
            <v>ELIANA OLIVEIRA DE SOUZA</v>
          </cell>
          <cell r="C2324">
            <v>41781</v>
          </cell>
          <cell r="D2324" t="str">
            <v>AUX COPA E COZINHA</v>
          </cell>
        </row>
        <row r="2325">
          <cell r="A2325">
            <v>8302</v>
          </cell>
          <cell r="B2325" t="str">
            <v>MARIA LUIZA VASCO DE TOLEDO</v>
          </cell>
          <cell r="C2325">
            <v>41781</v>
          </cell>
          <cell r="D2325" t="str">
            <v>ENFERMEIRO</v>
          </cell>
        </row>
        <row r="2326">
          <cell r="A2326">
            <v>8303</v>
          </cell>
          <cell r="B2326" t="str">
            <v>TUANE STOLFI GABRIEL</v>
          </cell>
          <cell r="C2326">
            <v>41781</v>
          </cell>
          <cell r="D2326" t="str">
            <v>TEC ENFERMAGEM</v>
          </cell>
        </row>
        <row r="2327">
          <cell r="A2327">
            <v>8304</v>
          </cell>
          <cell r="B2327" t="str">
            <v>SHIRLEY PATRICIA DANTAS</v>
          </cell>
          <cell r="C2327">
            <v>41782</v>
          </cell>
          <cell r="D2327" t="str">
            <v>TEC ENFERMAGEM</v>
          </cell>
        </row>
        <row r="2328">
          <cell r="A2328">
            <v>8305</v>
          </cell>
          <cell r="B2328" t="str">
            <v>ADRIANA FERREIRA CORREA</v>
          </cell>
          <cell r="C2328">
            <v>41783</v>
          </cell>
          <cell r="D2328" t="str">
            <v>COZINHEIRO</v>
          </cell>
        </row>
        <row r="2329">
          <cell r="A2329">
            <v>8306</v>
          </cell>
          <cell r="B2329" t="str">
            <v>BIANCA APARECIDA FERNANDES TELES</v>
          </cell>
          <cell r="C2329">
            <v>41783</v>
          </cell>
          <cell r="D2329" t="str">
            <v>NUTRICIONISTA PRODUCAO</v>
          </cell>
        </row>
        <row r="2330">
          <cell r="A2330">
            <v>8307</v>
          </cell>
          <cell r="B2330" t="str">
            <v>JOAO MARCOS JAQUES DE SOUZA</v>
          </cell>
          <cell r="C2330">
            <v>41792</v>
          </cell>
          <cell r="D2330" t="str">
            <v>TEC ENFERMAGEM</v>
          </cell>
        </row>
        <row r="2331">
          <cell r="A2331">
            <v>8308</v>
          </cell>
          <cell r="B2331" t="str">
            <v>TAIS ARRUDA SANTOS</v>
          </cell>
          <cell r="C2331">
            <v>41792</v>
          </cell>
          <cell r="D2331" t="str">
            <v>AUX LIMPEZA</v>
          </cell>
        </row>
        <row r="2332">
          <cell r="A2332">
            <v>8309</v>
          </cell>
          <cell r="B2332" t="str">
            <v>MARIA ISAIRA DA SILVA PEREIRA</v>
          </cell>
          <cell r="C2332">
            <v>41792</v>
          </cell>
          <cell r="D2332" t="str">
            <v>AUX LIMPEZA</v>
          </cell>
        </row>
        <row r="2333">
          <cell r="A2333">
            <v>8310</v>
          </cell>
          <cell r="B2333" t="str">
            <v>WELLINGTON DE ARAUJO SA</v>
          </cell>
          <cell r="C2333">
            <v>41794</v>
          </cell>
          <cell r="D2333" t="str">
            <v>AUX LIMPEZA</v>
          </cell>
        </row>
        <row r="2334">
          <cell r="A2334">
            <v>8311</v>
          </cell>
          <cell r="B2334" t="str">
            <v>GLEICIELLE FERREIRA GINO DE SOUZA</v>
          </cell>
          <cell r="C2334">
            <v>41794</v>
          </cell>
          <cell r="D2334" t="str">
            <v>ANAL OPER FINANC JR</v>
          </cell>
        </row>
        <row r="2335">
          <cell r="A2335">
            <v>8312</v>
          </cell>
          <cell r="B2335" t="str">
            <v>PATRICIA APARECIDA DE SOUZA ALEXANDRINO</v>
          </cell>
          <cell r="C2335">
            <v>41794</v>
          </cell>
          <cell r="D2335" t="str">
            <v>ATEND MATERNAL</v>
          </cell>
        </row>
        <row r="2336">
          <cell r="A2336">
            <v>8313</v>
          </cell>
          <cell r="B2336" t="str">
            <v>NIVALDO APARECIDO MOURA</v>
          </cell>
          <cell r="C2336">
            <v>41794</v>
          </cell>
          <cell r="D2336" t="str">
            <v>AUX COZINHA</v>
          </cell>
        </row>
        <row r="2337">
          <cell r="A2337">
            <v>8314</v>
          </cell>
          <cell r="B2337" t="str">
            <v>RAQUEL CRISTINA DE SOUSA E SILVA</v>
          </cell>
          <cell r="C2337">
            <v>41801</v>
          </cell>
          <cell r="D2337" t="str">
            <v>RECEPCIONISTA</v>
          </cell>
        </row>
        <row r="2338">
          <cell r="A2338">
            <v>8315</v>
          </cell>
          <cell r="B2338" t="str">
            <v>ELAINE CRISTINA CARLETTI BARALDI</v>
          </cell>
          <cell r="C2338">
            <v>41802</v>
          </cell>
          <cell r="D2338" t="str">
            <v>AUX LAVANDERIA</v>
          </cell>
        </row>
        <row r="2339">
          <cell r="A2339">
            <v>8316</v>
          </cell>
          <cell r="B2339" t="str">
            <v>SILVIA HELENA MELLI</v>
          </cell>
          <cell r="C2339">
            <v>41801</v>
          </cell>
          <cell r="D2339" t="str">
            <v>RECEPCIONISTA</v>
          </cell>
        </row>
        <row r="2340">
          <cell r="A2340">
            <v>8317</v>
          </cell>
          <cell r="B2340" t="str">
            <v>NELMA CABRAL CALAZANS</v>
          </cell>
          <cell r="C2340">
            <v>41822</v>
          </cell>
          <cell r="D2340" t="str">
            <v>SUP ENFERMAGEM</v>
          </cell>
        </row>
        <row r="2341">
          <cell r="A2341">
            <v>8318</v>
          </cell>
          <cell r="B2341" t="str">
            <v>MARIA JOSE NUNES DE LIMA</v>
          </cell>
          <cell r="C2341">
            <v>41821</v>
          </cell>
          <cell r="D2341" t="str">
            <v>AUX LIMPEZA</v>
          </cell>
        </row>
        <row r="2342">
          <cell r="A2342">
            <v>8319</v>
          </cell>
          <cell r="B2342" t="str">
            <v>JESSICA FAGNANI</v>
          </cell>
          <cell r="C2342">
            <v>41821</v>
          </cell>
          <cell r="D2342" t="str">
            <v>TEC ENFERMAGEM</v>
          </cell>
        </row>
        <row r="2343">
          <cell r="A2343">
            <v>8320</v>
          </cell>
          <cell r="B2343" t="str">
            <v>ANA LIVIA BINELI MUTERLE</v>
          </cell>
          <cell r="C2343">
            <v>41821</v>
          </cell>
          <cell r="D2343" t="str">
            <v>ENFERMEIRO</v>
          </cell>
        </row>
        <row r="2344">
          <cell r="A2344">
            <v>8321</v>
          </cell>
          <cell r="B2344" t="str">
            <v>LUCIANO TARCISIO DE CARVALHO</v>
          </cell>
          <cell r="C2344">
            <v>41822</v>
          </cell>
          <cell r="D2344" t="str">
            <v>AUX ENFERMAGEM</v>
          </cell>
        </row>
        <row r="2345">
          <cell r="A2345">
            <v>8322</v>
          </cell>
          <cell r="B2345" t="str">
            <v>CAROLINE DA SILVA CARDOSO AIRES</v>
          </cell>
          <cell r="C2345">
            <v>41822</v>
          </cell>
          <cell r="D2345" t="str">
            <v>NUTRICIONISTA CLINICA</v>
          </cell>
        </row>
        <row r="2346">
          <cell r="A2346">
            <v>8323</v>
          </cell>
          <cell r="B2346" t="str">
            <v>ALINE MARIA STRUMENDO DE VASCONCELLOS</v>
          </cell>
          <cell r="C2346">
            <v>41822</v>
          </cell>
          <cell r="D2346" t="str">
            <v>TEC ENFERMAGEM</v>
          </cell>
        </row>
        <row r="2347">
          <cell r="A2347">
            <v>8324</v>
          </cell>
          <cell r="B2347" t="str">
            <v>REGINA CLAY AZARIAS GONCALES</v>
          </cell>
          <cell r="C2347">
            <v>41822</v>
          </cell>
          <cell r="D2347" t="str">
            <v>TEC ENFERMAGEM</v>
          </cell>
        </row>
        <row r="2348">
          <cell r="A2348">
            <v>8325</v>
          </cell>
          <cell r="B2348" t="str">
            <v>ROSEMARY MASSENSINI JANUARIO</v>
          </cell>
          <cell r="C2348">
            <v>41822</v>
          </cell>
          <cell r="D2348" t="str">
            <v>TEC ENFERMAGEM</v>
          </cell>
        </row>
        <row r="2349">
          <cell r="A2349">
            <v>8326</v>
          </cell>
          <cell r="B2349" t="str">
            <v>VANESSA DE CASSIA ROBERTO SILVA</v>
          </cell>
          <cell r="C2349">
            <v>41827</v>
          </cell>
          <cell r="D2349" t="str">
            <v>TEC FARMACIA</v>
          </cell>
        </row>
        <row r="2350">
          <cell r="A2350">
            <v>8327</v>
          </cell>
          <cell r="B2350" t="str">
            <v>REJANE APARECIDA NASCIMENTO DE MELO</v>
          </cell>
          <cell r="C2350">
            <v>41827</v>
          </cell>
          <cell r="D2350" t="str">
            <v>TEC ENFERMAGEM</v>
          </cell>
        </row>
        <row r="2351">
          <cell r="A2351">
            <v>8328</v>
          </cell>
          <cell r="B2351" t="str">
            <v>MEIRIANE DA ROCHA EVANGELISTA</v>
          </cell>
          <cell r="C2351">
            <v>41827</v>
          </cell>
          <cell r="D2351" t="str">
            <v>AUX FARMACIA</v>
          </cell>
        </row>
        <row r="2352">
          <cell r="A2352">
            <v>8329</v>
          </cell>
          <cell r="B2352" t="str">
            <v>ROBSON COELHO DE OLIVEIRA</v>
          </cell>
          <cell r="C2352">
            <v>41827</v>
          </cell>
          <cell r="D2352" t="str">
            <v>AUX LIMPEZA</v>
          </cell>
        </row>
        <row r="2353">
          <cell r="A2353">
            <v>8330</v>
          </cell>
          <cell r="B2353" t="str">
            <v>CAMILA SOARES DE SOUSA</v>
          </cell>
          <cell r="C2353">
            <v>41827</v>
          </cell>
          <cell r="D2353" t="str">
            <v>TEC ENFERMAGEM</v>
          </cell>
        </row>
        <row r="2354">
          <cell r="A2354">
            <v>8331</v>
          </cell>
          <cell r="B2354" t="str">
            <v>JOQUEBEDE MARIA GONCALVES</v>
          </cell>
          <cell r="C2354">
            <v>41830</v>
          </cell>
          <cell r="D2354" t="str">
            <v>TEC ENFERMAGEM</v>
          </cell>
        </row>
        <row r="2355">
          <cell r="A2355">
            <v>8332</v>
          </cell>
          <cell r="B2355" t="str">
            <v>LEANDRO POSTAL JADO</v>
          </cell>
          <cell r="C2355">
            <v>41834</v>
          </cell>
          <cell r="D2355" t="str">
            <v>AJUDANTE GERAL</v>
          </cell>
        </row>
        <row r="2356">
          <cell r="A2356">
            <v>8333</v>
          </cell>
          <cell r="B2356" t="str">
            <v>THIAGO AUGUSTO PAIVA</v>
          </cell>
          <cell r="C2356">
            <v>41834</v>
          </cell>
          <cell r="D2356" t="str">
            <v>AJUDANTE GERAL</v>
          </cell>
        </row>
        <row r="2357">
          <cell r="A2357">
            <v>8334</v>
          </cell>
          <cell r="B2357" t="str">
            <v>VERA LUCIA SILVA DOS SANTOS</v>
          </cell>
          <cell r="C2357">
            <v>41834</v>
          </cell>
          <cell r="D2357" t="str">
            <v>RECEPCIONISTA</v>
          </cell>
        </row>
        <row r="2358">
          <cell r="A2358">
            <v>8335</v>
          </cell>
          <cell r="B2358" t="str">
            <v>YASMIN CRISTINE RODRIGUES FERREIRA</v>
          </cell>
          <cell r="C2358">
            <v>41836</v>
          </cell>
          <cell r="D2358" t="str">
            <v>TEC FARMACIA</v>
          </cell>
        </row>
        <row r="2359">
          <cell r="A2359">
            <v>8336</v>
          </cell>
          <cell r="B2359" t="str">
            <v>LUCIANA DANIELA DOS SANTOS</v>
          </cell>
          <cell r="C2359">
            <v>41841</v>
          </cell>
          <cell r="D2359" t="str">
            <v>TEC ENFERMAGEM</v>
          </cell>
        </row>
        <row r="2360">
          <cell r="A2360">
            <v>8337</v>
          </cell>
          <cell r="B2360" t="str">
            <v>DAIANE CRISTINA TEODORO SANTIAGO SAMPAIO</v>
          </cell>
          <cell r="C2360">
            <v>41841</v>
          </cell>
          <cell r="D2360" t="str">
            <v>TEC ENFERMAGEM</v>
          </cell>
        </row>
        <row r="2361">
          <cell r="A2361">
            <v>8338</v>
          </cell>
          <cell r="B2361" t="str">
            <v>JULIANA APARECIDA DE AZEVEDO MELO</v>
          </cell>
          <cell r="C2361">
            <v>41842</v>
          </cell>
          <cell r="D2361" t="str">
            <v>ASSIST HOTELARIA</v>
          </cell>
        </row>
        <row r="2362">
          <cell r="A2362">
            <v>8339</v>
          </cell>
          <cell r="B2362" t="str">
            <v>FERNANDA HUPPES JOHANN</v>
          </cell>
          <cell r="C2362">
            <v>41842</v>
          </cell>
          <cell r="D2362" t="str">
            <v>AUX CONTAS</v>
          </cell>
        </row>
        <row r="2363">
          <cell r="A2363">
            <v>8340</v>
          </cell>
          <cell r="B2363" t="str">
            <v>ROSANGELA CRISTINA SEIXAS BALBINO</v>
          </cell>
          <cell r="C2363">
            <v>41843</v>
          </cell>
          <cell r="D2363" t="str">
            <v>TEC ENFERMAGEM</v>
          </cell>
        </row>
        <row r="2364">
          <cell r="A2364">
            <v>8341</v>
          </cell>
          <cell r="B2364" t="str">
            <v>BRUNA GIANCATERINO</v>
          </cell>
          <cell r="C2364">
            <v>41842</v>
          </cell>
          <cell r="D2364" t="str">
            <v>ASSIST ADM</v>
          </cell>
        </row>
        <row r="2365">
          <cell r="A2365">
            <v>8342</v>
          </cell>
          <cell r="B2365" t="str">
            <v>LEONI APARECIDA DA SILVA SOUZA</v>
          </cell>
          <cell r="C2365">
            <v>41845</v>
          </cell>
          <cell r="D2365" t="str">
            <v>TEC ENFERMAGEM</v>
          </cell>
        </row>
        <row r="2366">
          <cell r="A2366">
            <v>8343</v>
          </cell>
          <cell r="B2366" t="str">
            <v>CARLA MARTINS RODRIGUES</v>
          </cell>
          <cell r="C2366">
            <v>41852</v>
          </cell>
          <cell r="D2366" t="str">
            <v>TELEFONISTA</v>
          </cell>
        </row>
        <row r="2367">
          <cell r="A2367">
            <v>8344</v>
          </cell>
          <cell r="B2367" t="str">
            <v>VALDENEIDE DE FRANCA GUEDES</v>
          </cell>
          <cell r="C2367">
            <v>41852</v>
          </cell>
          <cell r="D2367" t="str">
            <v>TEC ENFERMAGEM</v>
          </cell>
        </row>
        <row r="2368">
          <cell r="A2368">
            <v>8345</v>
          </cell>
          <cell r="B2368" t="str">
            <v>MONICA CARVALHO DA SILVA</v>
          </cell>
          <cell r="C2368">
            <v>41852</v>
          </cell>
          <cell r="D2368" t="str">
            <v>TEC ENFERMAGEM</v>
          </cell>
        </row>
        <row r="2369">
          <cell r="A2369">
            <v>8346</v>
          </cell>
          <cell r="B2369" t="str">
            <v>AIANE MARIA FLORES DE OLIVEIRA</v>
          </cell>
          <cell r="C2369">
            <v>41857</v>
          </cell>
          <cell r="D2369" t="str">
            <v>AUX LIMPEZA</v>
          </cell>
        </row>
        <row r="2370">
          <cell r="A2370">
            <v>8347</v>
          </cell>
          <cell r="B2370" t="str">
            <v>PATRICIA REGINA LUIZ BORGONOVI</v>
          </cell>
          <cell r="C2370">
            <v>41852</v>
          </cell>
          <cell r="D2370" t="str">
            <v>TEC ENFERMAGEM</v>
          </cell>
        </row>
        <row r="2371">
          <cell r="A2371">
            <v>8348</v>
          </cell>
          <cell r="B2371" t="str">
            <v>TATIANE DE OLIVEIRA ALVES</v>
          </cell>
          <cell r="C2371">
            <v>41857</v>
          </cell>
          <cell r="D2371" t="str">
            <v>TEC ENFERMAGEM</v>
          </cell>
        </row>
        <row r="2372">
          <cell r="A2372">
            <v>8349</v>
          </cell>
          <cell r="B2372" t="str">
            <v>ALEXANDRE CAETANO COSTA</v>
          </cell>
          <cell r="C2372">
            <v>41859</v>
          </cell>
          <cell r="D2372" t="str">
            <v>AUX COZINHA</v>
          </cell>
        </row>
        <row r="2373">
          <cell r="A2373">
            <v>8350</v>
          </cell>
          <cell r="B2373" t="str">
            <v>GRACIELE APARECIDA BORGES SILVA</v>
          </cell>
          <cell r="C2373">
            <v>41859</v>
          </cell>
          <cell r="D2373" t="str">
            <v>TEC ENFERMAGEM</v>
          </cell>
        </row>
        <row r="2374">
          <cell r="A2374">
            <v>8351</v>
          </cell>
          <cell r="B2374" t="str">
            <v>THAIS DE ALMEIDA LIMA</v>
          </cell>
          <cell r="C2374">
            <v>41859</v>
          </cell>
          <cell r="D2374" t="str">
            <v>TEC ENFERMAGEM</v>
          </cell>
        </row>
        <row r="2375">
          <cell r="A2375">
            <v>8352</v>
          </cell>
          <cell r="B2375" t="str">
            <v>JOSIENE BALIEIRO DE ALMEIDA</v>
          </cell>
          <cell r="C2375">
            <v>41862</v>
          </cell>
          <cell r="D2375" t="str">
            <v>TEC ENFERMAGEM</v>
          </cell>
        </row>
        <row r="2376">
          <cell r="A2376">
            <v>8353</v>
          </cell>
          <cell r="B2376" t="str">
            <v>JANICE SERENO DE OLIVEIRA</v>
          </cell>
          <cell r="C2376">
            <v>41862</v>
          </cell>
          <cell r="D2376" t="str">
            <v>TEC ENFERMAGEM</v>
          </cell>
        </row>
        <row r="2377">
          <cell r="A2377">
            <v>8354</v>
          </cell>
          <cell r="B2377" t="str">
            <v>RENATO GOMES GUARTIERI</v>
          </cell>
          <cell r="C2377">
            <v>41862</v>
          </cell>
          <cell r="D2377" t="str">
            <v>TEC ENFERMAGEM</v>
          </cell>
        </row>
        <row r="2378">
          <cell r="A2378">
            <v>8355</v>
          </cell>
          <cell r="B2378" t="str">
            <v>LEANDRO FAZOLIN</v>
          </cell>
          <cell r="C2378">
            <v>41864</v>
          </cell>
          <cell r="D2378" t="str">
            <v>TEC FARMACIA</v>
          </cell>
        </row>
        <row r="2379">
          <cell r="A2379">
            <v>8356</v>
          </cell>
          <cell r="B2379" t="str">
            <v>LUCIELY FRANCISCA DA SILVA ALVES</v>
          </cell>
          <cell r="C2379">
            <v>41864</v>
          </cell>
          <cell r="D2379" t="str">
            <v>TEC ENFERMAGEM</v>
          </cell>
        </row>
        <row r="2380">
          <cell r="A2380">
            <v>8357</v>
          </cell>
          <cell r="B2380" t="str">
            <v>MARILDA ALVES FERREIRA</v>
          </cell>
          <cell r="C2380">
            <v>41865</v>
          </cell>
          <cell r="D2380" t="str">
            <v>TEC ENFERMAGEM</v>
          </cell>
        </row>
        <row r="2381">
          <cell r="A2381">
            <v>8358</v>
          </cell>
          <cell r="B2381" t="str">
            <v>VANESSA ALMEIDA DA SILVA</v>
          </cell>
          <cell r="C2381">
            <v>41866</v>
          </cell>
          <cell r="D2381" t="str">
            <v>ASSIST ADM</v>
          </cell>
        </row>
        <row r="2382">
          <cell r="A2382">
            <v>8359</v>
          </cell>
          <cell r="B2382" t="str">
            <v>PETERSON DA SILVA ELIAS</v>
          </cell>
          <cell r="C2382">
            <v>41870</v>
          </cell>
          <cell r="D2382" t="str">
            <v>ESTOQUISTA</v>
          </cell>
        </row>
        <row r="2383">
          <cell r="A2383">
            <v>8360</v>
          </cell>
          <cell r="B2383" t="str">
            <v>FABIO CARLO DA SILVA</v>
          </cell>
          <cell r="C2383">
            <v>41871</v>
          </cell>
          <cell r="D2383" t="str">
            <v>TEC ENFERMAGEM</v>
          </cell>
        </row>
        <row r="2384">
          <cell r="A2384">
            <v>8361</v>
          </cell>
          <cell r="B2384" t="str">
            <v>SUELI GRACIA RAMOS</v>
          </cell>
          <cell r="C2384">
            <v>41871</v>
          </cell>
          <cell r="D2384" t="str">
            <v>SUP ADM ENFERMAGEM</v>
          </cell>
        </row>
        <row r="2385">
          <cell r="A2385">
            <v>8362</v>
          </cell>
          <cell r="B2385" t="str">
            <v>THAYARA REBEKA DE MARCO ANGELO</v>
          </cell>
          <cell r="C2385">
            <v>41876</v>
          </cell>
          <cell r="D2385" t="str">
            <v>AUX ENFERMAGEM</v>
          </cell>
        </row>
        <row r="2386">
          <cell r="A2386">
            <v>8363</v>
          </cell>
          <cell r="B2386" t="str">
            <v>FERNANDO HENRIQUE DA SILVA</v>
          </cell>
          <cell r="C2386">
            <v>41883</v>
          </cell>
          <cell r="D2386" t="str">
            <v>TEC ENFERMAGEM</v>
          </cell>
        </row>
        <row r="2387">
          <cell r="A2387">
            <v>8364</v>
          </cell>
          <cell r="B2387" t="str">
            <v>CAMILA DE SOUZA MATOS</v>
          </cell>
          <cell r="C2387">
            <v>41883</v>
          </cell>
          <cell r="D2387" t="str">
            <v>RECEPCIONISTA</v>
          </cell>
        </row>
        <row r="2388">
          <cell r="A2388">
            <v>8365</v>
          </cell>
          <cell r="B2388" t="str">
            <v>ELIANE PEREIRA</v>
          </cell>
          <cell r="C2388">
            <v>41883</v>
          </cell>
          <cell r="D2388" t="str">
            <v>RECEPCIONISTA</v>
          </cell>
        </row>
        <row r="2389">
          <cell r="A2389">
            <v>8366</v>
          </cell>
          <cell r="B2389" t="str">
            <v>SILVIA PALMACENA DA SILVA</v>
          </cell>
          <cell r="C2389">
            <v>41883</v>
          </cell>
          <cell r="D2389" t="str">
            <v>ENFERMEIRO</v>
          </cell>
        </row>
        <row r="2390">
          <cell r="A2390">
            <v>8367</v>
          </cell>
          <cell r="B2390" t="str">
            <v>PATRICIA REJANE DA SILVA</v>
          </cell>
          <cell r="C2390">
            <v>41883</v>
          </cell>
          <cell r="D2390" t="str">
            <v>AUX CONTABIL</v>
          </cell>
        </row>
        <row r="2391">
          <cell r="A2391">
            <v>8369</v>
          </cell>
          <cell r="B2391" t="str">
            <v>RENATA CRISTINA CRAICE DOS SANTOS</v>
          </cell>
          <cell r="C2391">
            <v>41885</v>
          </cell>
          <cell r="D2391" t="str">
            <v>TEC ENFERMAGEM</v>
          </cell>
        </row>
        <row r="2392">
          <cell r="A2392">
            <v>8370</v>
          </cell>
          <cell r="B2392" t="str">
            <v>MAYARA CACHOLI DO NASCIMENTO MARTINS</v>
          </cell>
          <cell r="C2392">
            <v>41886</v>
          </cell>
          <cell r="D2392" t="str">
            <v>TEC ENFERMAGEM</v>
          </cell>
        </row>
        <row r="2393">
          <cell r="A2393">
            <v>8371</v>
          </cell>
          <cell r="B2393" t="str">
            <v>FERNANDO RODRIGUES DA SILVA</v>
          </cell>
          <cell r="C2393">
            <v>41890</v>
          </cell>
          <cell r="D2393" t="str">
            <v>TEC ENFERMAGEM</v>
          </cell>
        </row>
        <row r="2394">
          <cell r="A2394">
            <v>8372</v>
          </cell>
          <cell r="B2394" t="str">
            <v>KATIA CRISTINA CAVALLINI</v>
          </cell>
          <cell r="C2394">
            <v>41890</v>
          </cell>
          <cell r="D2394" t="str">
            <v>TELEFONISTA</v>
          </cell>
        </row>
        <row r="2395">
          <cell r="A2395">
            <v>8373</v>
          </cell>
          <cell r="B2395" t="str">
            <v>MARIA TERESA DA COSTA E SANTOS</v>
          </cell>
          <cell r="C2395">
            <v>41890</v>
          </cell>
          <cell r="D2395" t="str">
            <v>AUX LAVANDERIA</v>
          </cell>
        </row>
        <row r="2396">
          <cell r="A2396">
            <v>8374</v>
          </cell>
          <cell r="B2396" t="str">
            <v>REGINALDO PEREIRA RODRIGUES</v>
          </cell>
          <cell r="C2396">
            <v>41891</v>
          </cell>
          <cell r="D2396" t="str">
            <v>COORD ALMOX</v>
          </cell>
        </row>
        <row r="2397">
          <cell r="A2397">
            <v>8375</v>
          </cell>
          <cell r="B2397" t="str">
            <v>ANDREW VINICIUS ALVES</v>
          </cell>
          <cell r="C2397">
            <v>41892</v>
          </cell>
          <cell r="D2397" t="str">
            <v>JARDINEIRO</v>
          </cell>
        </row>
        <row r="2398">
          <cell r="A2398">
            <v>8376</v>
          </cell>
          <cell r="B2398" t="str">
            <v>SHEILA DA SILVA SOUSA</v>
          </cell>
          <cell r="C2398">
            <v>41892</v>
          </cell>
          <cell r="D2398" t="str">
            <v>AUX LIMPEZA</v>
          </cell>
        </row>
        <row r="2399">
          <cell r="A2399">
            <v>8377</v>
          </cell>
          <cell r="B2399" t="str">
            <v>VIVIAN MARIA DA SILVA LANDIS</v>
          </cell>
          <cell r="C2399">
            <v>41892</v>
          </cell>
          <cell r="D2399" t="str">
            <v>MENS HOSPITALAR</v>
          </cell>
        </row>
        <row r="2400">
          <cell r="A2400">
            <v>8378</v>
          </cell>
          <cell r="B2400" t="str">
            <v>NILTON CESAR ALVES RESENDE</v>
          </cell>
          <cell r="C2400">
            <v>41897</v>
          </cell>
          <cell r="D2400" t="str">
            <v>AUX COPA E COZINHA</v>
          </cell>
        </row>
        <row r="2401">
          <cell r="A2401">
            <v>8379</v>
          </cell>
          <cell r="B2401" t="str">
            <v>MARISA RODRIGUES CORDEIRO DA SILVA</v>
          </cell>
          <cell r="C2401">
            <v>41897</v>
          </cell>
          <cell r="D2401" t="str">
            <v>TEC ENFERMAGEM</v>
          </cell>
        </row>
        <row r="2402">
          <cell r="A2402">
            <v>8380</v>
          </cell>
          <cell r="B2402" t="str">
            <v>EVILASIA PAULA DA SILVA CARNEIRO</v>
          </cell>
          <cell r="C2402">
            <v>41898</v>
          </cell>
          <cell r="D2402" t="str">
            <v>TEC ENFERMAGEM</v>
          </cell>
        </row>
        <row r="2403">
          <cell r="A2403">
            <v>8381</v>
          </cell>
          <cell r="B2403" t="str">
            <v>CIBELE REGIANE SILVA CARNEIRO</v>
          </cell>
          <cell r="C2403">
            <v>41899</v>
          </cell>
          <cell r="D2403" t="str">
            <v>AUX CONTAS</v>
          </cell>
        </row>
        <row r="2404">
          <cell r="A2404">
            <v>8382</v>
          </cell>
          <cell r="B2404" t="str">
            <v>JENIFFER SILVESTRE DE ARAUJO</v>
          </cell>
          <cell r="C2404">
            <v>41899</v>
          </cell>
          <cell r="D2404" t="str">
            <v>ANAL REC HUMANOS JR</v>
          </cell>
        </row>
        <row r="2405">
          <cell r="A2405">
            <v>8383</v>
          </cell>
          <cell r="B2405" t="str">
            <v>HELENO RAMOS DA SILVA</v>
          </cell>
          <cell r="C2405">
            <v>41905</v>
          </cell>
          <cell r="D2405" t="str">
            <v>TEC FARMACIA</v>
          </cell>
        </row>
        <row r="2406">
          <cell r="A2406">
            <v>8384</v>
          </cell>
          <cell r="B2406" t="str">
            <v>CAMILA ANGRA ROCHA</v>
          </cell>
          <cell r="C2406">
            <v>41906</v>
          </cell>
          <cell r="D2406" t="str">
            <v>SECRETARIO</v>
          </cell>
        </row>
        <row r="2407">
          <cell r="A2407">
            <v>8385</v>
          </cell>
          <cell r="B2407" t="str">
            <v>CRISTINA DE SANTANA PRUDENCIO</v>
          </cell>
          <cell r="C2407">
            <v>41906</v>
          </cell>
          <cell r="D2407" t="str">
            <v>AUX LIMPEZA</v>
          </cell>
        </row>
        <row r="2408">
          <cell r="A2408">
            <v>8386</v>
          </cell>
          <cell r="B2408" t="str">
            <v>JOSELMA DOS SANTOS NASCIMENTO</v>
          </cell>
          <cell r="C2408">
            <v>41906</v>
          </cell>
          <cell r="D2408" t="str">
            <v>AUX LIMPEZA</v>
          </cell>
        </row>
        <row r="2409">
          <cell r="A2409">
            <v>8387</v>
          </cell>
          <cell r="B2409" t="str">
            <v>ERIVANIA DA SILVA MARCELINO</v>
          </cell>
          <cell r="C2409">
            <v>41906</v>
          </cell>
          <cell r="D2409" t="str">
            <v>ENC LIMPEZA</v>
          </cell>
        </row>
        <row r="2410">
          <cell r="A2410">
            <v>8388</v>
          </cell>
          <cell r="B2410" t="str">
            <v>RAQUEL VICTORIO DA SILVA GOMES</v>
          </cell>
          <cell r="C2410">
            <v>41913</v>
          </cell>
          <cell r="D2410" t="str">
            <v>AUX LIMPEZA</v>
          </cell>
        </row>
        <row r="2411">
          <cell r="A2411">
            <v>8389</v>
          </cell>
          <cell r="B2411" t="str">
            <v>MARISA SATYE YOSHIDA</v>
          </cell>
          <cell r="C2411">
            <v>41913</v>
          </cell>
          <cell r="D2411" t="str">
            <v>COMPRADOR</v>
          </cell>
        </row>
        <row r="2412">
          <cell r="A2412">
            <v>8390</v>
          </cell>
          <cell r="B2412" t="str">
            <v>RUTE CAROLINA DA SILVA</v>
          </cell>
          <cell r="C2412">
            <v>41913</v>
          </cell>
          <cell r="D2412" t="str">
            <v>TEC ENFERMAGEM</v>
          </cell>
        </row>
        <row r="2413">
          <cell r="A2413">
            <v>8391</v>
          </cell>
          <cell r="B2413" t="str">
            <v>CLEITON MOUZART DOS SANTOS</v>
          </cell>
          <cell r="C2413">
            <v>41913</v>
          </cell>
          <cell r="D2413" t="str">
            <v>COORD AUDIT HOSPIT</v>
          </cell>
        </row>
        <row r="2414">
          <cell r="A2414">
            <v>8392</v>
          </cell>
          <cell r="B2414" t="str">
            <v>GILBERTO BORRO</v>
          </cell>
          <cell r="C2414">
            <v>41914</v>
          </cell>
          <cell r="D2414" t="str">
            <v>COORD COMPRAS</v>
          </cell>
        </row>
        <row r="2415">
          <cell r="A2415">
            <v>8393</v>
          </cell>
          <cell r="B2415" t="str">
            <v>FULVIO STEFAN DE SOUZA SILVA</v>
          </cell>
          <cell r="C2415">
            <v>41914</v>
          </cell>
          <cell r="D2415" t="str">
            <v>SUPERVISOR</v>
          </cell>
        </row>
        <row r="2416">
          <cell r="A2416">
            <v>8394</v>
          </cell>
          <cell r="B2416" t="str">
            <v>RENATA CARINA FARIA DE SOUZA DO CARMO</v>
          </cell>
          <cell r="C2416">
            <v>41919</v>
          </cell>
          <cell r="D2416" t="str">
            <v>COORD EDUC CORPORATIVA</v>
          </cell>
        </row>
        <row r="2417">
          <cell r="A2417">
            <v>8395</v>
          </cell>
          <cell r="B2417" t="str">
            <v>AMAURY THEODORO</v>
          </cell>
          <cell r="C2417">
            <v>41920</v>
          </cell>
          <cell r="D2417" t="str">
            <v>TEC ENFERMAGEM</v>
          </cell>
        </row>
        <row r="2418">
          <cell r="A2418">
            <v>8396</v>
          </cell>
          <cell r="B2418" t="str">
            <v>DIEGO ROBERTO DE MATTOS</v>
          </cell>
          <cell r="C2418">
            <v>41920</v>
          </cell>
          <cell r="D2418" t="str">
            <v>ENFERMEIRO</v>
          </cell>
        </row>
        <row r="2419">
          <cell r="A2419">
            <v>8397</v>
          </cell>
          <cell r="B2419" t="str">
            <v>CINTHIA CAROLINA DE FREITAS DAMASCENO DE</v>
          </cell>
          <cell r="C2419">
            <v>41927</v>
          </cell>
          <cell r="D2419" t="str">
            <v>TEC ENFERMAGEM</v>
          </cell>
        </row>
        <row r="2420">
          <cell r="A2420">
            <v>8398</v>
          </cell>
          <cell r="B2420" t="str">
            <v>LAILEN LINEALI VIEIRA CRIVELARI</v>
          </cell>
          <cell r="C2420">
            <v>41927</v>
          </cell>
          <cell r="D2420" t="str">
            <v>TEC ENFERMAGEM</v>
          </cell>
        </row>
        <row r="2421">
          <cell r="A2421">
            <v>8399</v>
          </cell>
          <cell r="B2421" t="str">
            <v>CARLA JESSYCA CAMARA COOPER</v>
          </cell>
          <cell r="C2421">
            <v>41927</v>
          </cell>
          <cell r="D2421" t="str">
            <v>AUX FARMACIA</v>
          </cell>
        </row>
        <row r="2422">
          <cell r="A2422">
            <v>8400</v>
          </cell>
          <cell r="B2422" t="str">
            <v>JOSE CARLOS MISSOLA FILHO</v>
          </cell>
          <cell r="C2422">
            <v>41927</v>
          </cell>
          <cell r="D2422" t="str">
            <v>AUX COPA E COZINHA</v>
          </cell>
        </row>
        <row r="2423">
          <cell r="A2423">
            <v>8401</v>
          </cell>
          <cell r="B2423" t="str">
            <v>JACQUELINE ANDRADE DE PAULA</v>
          </cell>
          <cell r="C2423">
            <v>41932</v>
          </cell>
          <cell r="D2423" t="str">
            <v>TEC ENFERMAGEM</v>
          </cell>
        </row>
        <row r="2424">
          <cell r="A2424">
            <v>8402</v>
          </cell>
          <cell r="B2424" t="str">
            <v>NATALIA DE OLIVEIRA FERREIRA</v>
          </cell>
          <cell r="C2424">
            <v>41940</v>
          </cell>
          <cell r="D2424" t="str">
            <v>APRENDIZ LEGAL</v>
          </cell>
        </row>
        <row r="2425">
          <cell r="A2425">
            <v>8403</v>
          </cell>
          <cell r="B2425" t="str">
            <v>MARTHIANY PORTO GUSMAO</v>
          </cell>
          <cell r="C2425">
            <v>41940</v>
          </cell>
          <cell r="D2425" t="str">
            <v>APRENDIZ LEGAL</v>
          </cell>
        </row>
        <row r="2426">
          <cell r="A2426">
            <v>8404</v>
          </cell>
          <cell r="B2426" t="str">
            <v>SANDRA CRISTINA DOS SANTOS</v>
          </cell>
          <cell r="C2426">
            <v>41936</v>
          </cell>
          <cell r="D2426" t="str">
            <v>TEC ENFERMAGEM</v>
          </cell>
        </row>
        <row r="2427">
          <cell r="A2427">
            <v>8405</v>
          </cell>
          <cell r="B2427" t="str">
            <v>SANDOR DOSA ACRAS</v>
          </cell>
          <cell r="C2427">
            <v>41932</v>
          </cell>
          <cell r="D2427" t="str">
            <v>MED TRABALHO</v>
          </cell>
        </row>
        <row r="2428">
          <cell r="A2428">
            <v>8406</v>
          </cell>
          <cell r="B2428" t="str">
            <v>ANDRE LEAO DE SOUZA</v>
          </cell>
          <cell r="C2428">
            <v>41946</v>
          </cell>
          <cell r="D2428" t="str">
            <v>TEC ENFERMAGEM</v>
          </cell>
        </row>
        <row r="2429">
          <cell r="A2429">
            <v>8407</v>
          </cell>
          <cell r="B2429" t="str">
            <v>EMANUEL NUNES</v>
          </cell>
          <cell r="C2429">
            <v>41946</v>
          </cell>
          <cell r="D2429" t="str">
            <v>ENFERMEIRO</v>
          </cell>
        </row>
        <row r="2430">
          <cell r="A2430">
            <v>8408</v>
          </cell>
          <cell r="B2430" t="str">
            <v>MARIA JOSELMA DOS SANTOS FRUTUOSO SCASSO</v>
          </cell>
          <cell r="C2430">
            <v>41946</v>
          </cell>
          <cell r="D2430" t="str">
            <v>ENFERMEIRO</v>
          </cell>
        </row>
        <row r="2431">
          <cell r="A2431">
            <v>8409</v>
          </cell>
          <cell r="B2431" t="str">
            <v>SARA LETICIA CUNHA BULGARELLI</v>
          </cell>
          <cell r="C2431">
            <v>41946</v>
          </cell>
          <cell r="D2431" t="str">
            <v>TEC ENFERMAGEM</v>
          </cell>
        </row>
        <row r="2432">
          <cell r="A2432">
            <v>8410</v>
          </cell>
          <cell r="B2432" t="str">
            <v>LEONARDO HENRIQUE MACEDO GONCALVES</v>
          </cell>
          <cell r="C2432">
            <v>41947</v>
          </cell>
          <cell r="D2432" t="str">
            <v>APRENDIZ LEGAL</v>
          </cell>
        </row>
        <row r="2433">
          <cell r="A2433">
            <v>8411</v>
          </cell>
          <cell r="B2433" t="str">
            <v>ANA PAULA BALDUCCI GONCALVES SILVA</v>
          </cell>
          <cell r="C2433">
            <v>41948</v>
          </cell>
          <cell r="D2433" t="str">
            <v>FARMACEUTICO</v>
          </cell>
        </row>
        <row r="2434">
          <cell r="A2434">
            <v>8412</v>
          </cell>
          <cell r="B2434" t="str">
            <v>BRUNA TALIANI TUAN</v>
          </cell>
          <cell r="C2434">
            <v>41948</v>
          </cell>
          <cell r="D2434" t="str">
            <v>FARMACEUTICO</v>
          </cell>
        </row>
        <row r="2435">
          <cell r="A2435">
            <v>8413</v>
          </cell>
          <cell r="B2435" t="str">
            <v>BIANCA RENATA DE FREITAS</v>
          </cell>
          <cell r="C2435">
            <v>41950</v>
          </cell>
          <cell r="D2435" t="str">
            <v>TEC FARMACIA</v>
          </cell>
        </row>
        <row r="2436">
          <cell r="A2436">
            <v>8414</v>
          </cell>
          <cell r="B2436" t="str">
            <v>CRISTIANE MACHADO</v>
          </cell>
          <cell r="C2436">
            <v>41953</v>
          </cell>
          <cell r="D2436" t="str">
            <v>FARMACEUTICO</v>
          </cell>
        </row>
        <row r="2437">
          <cell r="A2437">
            <v>8415</v>
          </cell>
          <cell r="B2437" t="str">
            <v>MARIA DA CONCEICAO DO NASCIMENTO</v>
          </cell>
          <cell r="C2437">
            <v>41955</v>
          </cell>
          <cell r="D2437" t="str">
            <v>AUX COPA E COZINHA</v>
          </cell>
        </row>
        <row r="2438">
          <cell r="A2438">
            <v>8416</v>
          </cell>
          <cell r="B2438" t="str">
            <v>LINDOMAR JESUS DE ANDRADE MACEDO</v>
          </cell>
          <cell r="C2438">
            <v>41955</v>
          </cell>
          <cell r="D2438" t="str">
            <v>OFICIAL MANUTENCAO</v>
          </cell>
        </row>
        <row r="2439">
          <cell r="A2439">
            <v>8417</v>
          </cell>
          <cell r="B2439" t="str">
            <v>MARISA ARTIOLI PENHA</v>
          </cell>
          <cell r="C2439">
            <v>41955</v>
          </cell>
          <cell r="D2439" t="str">
            <v>AUX LIMPEZA</v>
          </cell>
        </row>
        <row r="2440">
          <cell r="A2440">
            <v>8418</v>
          </cell>
          <cell r="B2440" t="str">
            <v>APARECIDA PEREIRA DE BRITO</v>
          </cell>
          <cell r="C2440">
            <v>41955</v>
          </cell>
          <cell r="D2440" t="str">
            <v>AUX LIMPEZA</v>
          </cell>
        </row>
        <row r="2441">
          <cell r="A2441">
            <v>8419</v>
          </cell>
          <cell r="B2441" t="str">
            <v>SILVANI SANTOS SILVA</v>
          </cell>
          <cell r="C2441">
            <v>41956</v>
          </cell>
          <cell r="D2441" t="str">
            <v>TEC FARMACIA</v>
          </cell>
        </row>
        <row r="2442">
          <cell r="A2442">
            <v>8420</v>
          </cell>
          <cell r="B2442" t="str">
            <v>ANA PAULA DE SOUZA BRAZILINO MOREIRA</v>
          </cell>
          <cell r="C2442">
            <v>41960</v>
          </cell>
          <cell r="D2442" t="str">
            <v>TEC ENFERMAGEM</v>
          </cell>
        </row>
        <row r="2443">
          <cell r="A2443">
            <v>8421</v>
          </cell>
          <cell r="B2443" t="str">
            <v>FERNANDA DE LOURDES JORGE RODOLFI</v>
          </cell>
          <cell r="C2443">
            <v>41962</v>
          </cell>
          <cell r="D2443" t="str">
            <v>TEC FARMACIA</v>
          </cell>
        </row>
        <row r="2444">
          <cell r="A2444">
            <v>8422</v>
          </cell>
          <cell r="B2444" t="str">
            <v>NATALIA FERNANDES ROSA</v>
          </cell>
          <cell r="C2444">
            <v>41962</v>
          </cell>
          <cell r="D2444" t="str">
            <v>OPER ATENDIMENTO</v>
          </cell>
        </row>
        <row r="2445">
          <cell r="A2445">
            <v>8423</v>
          </cell>
          <cell r="B2445" t="str">
            <v>PRISCILA SUELLEM AUGUSTO DA SILVA SOUZA</v>
          </cell>
          <cell r="C2445">
            <v>41967</v>
          </cell>
          <cell r="D2445" t="str">
            <v>AUX LIMPEZA</v>
          </cell>
        </row>
        <row r="2446">
          <cell r="A2446">
            <v>8424</v>
          </cell>
          <cell r="B2446" t="str">
            <v>SILVANA APARECIDA FERREIRA ANTUNES</v>
          </cell>
          <cell r="C2446">
            <v>41976</v>
          </cell>
          <cell r="D2446" t="str">
            <v>OPER ATENDIMENTO</v>
          </cell>
        </row>
        <row r="2447">
          <cell r="A2447">
            <v>8425</v>
          </cell>
          <cell r="B2447" t="str">
            <v>VANUSA FELIPE DA SILVA</v>
          </cell>
          <cell r="C2447">
            <v>41982</v>
          </cell>
          <cell r="D2447" t="str">
            <v>ENFERMEIRO</v>
          </cell>
        </row>
        <row r="2448">
          <cell r="A2448">
            <v>8426</v>
          </cell>
          <cell r="B2448" t="str">
            <v>LUCIANA SANTOS SALOMAO FONSECA</v>
          </cell>
          <cell r="C2448">
            <v>41982</v>
          </cell>
          <cell r="D2448" t="str">
            <v>TEC ENFERMAGEM</v>
          </cell>
        </row>
        <row r="2449">
          <cell r="A2449">
            <v>8427</v>
          </cell>
          <cell r="B2449" t="str">
            <v>MARCIA BRANCA DE DEUS</v>
          </cell>
          <cell r="C2449">
            <v>41982</v>
          </cell>
          <cell r="D2449" t="str">
            <v>AUX CONTAS</v>
          </cell>
        </row>
        <row r="2450">
          <cell r="A2450">
            <v>8428</v>
          </cell>
          <cell r="B2450" t="str">
            <v>LUCIANA ALVES ZAPPAROLI</v>
          </cell>
          <cell r="C2450">
            <v>41982</v>
          </cell>
          <cell r="D2450" t="str">
            <v>ENFERMEIRO OBSTETRA</v>
          </cell>
        </row>
        <row r="2451">
          <cell r="A2451">
            <v>8429</v>
          </cell>
          <cell r="B2451" t="str">
            <v>ANA PAULA MARTINS DO VALE</v>
          </cell>
          <cell r="C2451">
            <v>41982</v>
          </cell>
          <cell r="D2451" t="str">
            <v>TEC ENFERMAGEM</v>
          </cell>
        </row>
        <row r="2452">
          <cell r="A2452">
            <v>8430</v>
          </cell>
          <cell r="B2452" t="str">
            <v>MARISA APARECIDA RAYMUNDO DO NASCIMENTO</v>
          </cell>
          <cell r="C2452">
            <v>41982</v>
          </cell>
          <cell r="D2452" t="str">
            <v>ENFERMEIRO</v>
          </cell>
        </row>
        <row r="2453">
          <cell r="A2453">
            <v>8431</v>
          </cell>
          <cell r="B2453" t="str">
            <v>MAIRA MARIANO SILVA DA CONCEICAO</v>
          </cell>
          <cell r="C2453">
            <v>41990</v>
          </cell>
          <cell r="D2453" t="str">
            <v>AUX ESCRITORIO</v>
          </cell>
        </row>
        <row r="2454">
          <cell r="A2454">
            <v>8432</v>
          </cell>
          <cell r="B2454" t="str">
            <v>BRUNA DOS SANTOS AMARAL</v>
          </cell>
          <cell r="C2454">
            <v>41990</v>
          </cell>
          <cell r="D2454" t="str">
            <v>TEC ENFERMAGEM</v>
          </cell>
        </row>
        <row r="2455">
          <cell r="A2455">
            <v>8433</v>
          </cell>
          <cell r="B2455" t="str">
            <v>VANESSA CRISTINA SOUTO</v>
          </cell>
          <cell r="C2455">
            <v>41990</v>
          </cell>
          <cell r="D2455" t="str">
            <v>TEC ENFERMAGEM</v>
          </cell>
        </row>
        <row r="2456">
          <cell r="A2456">
            <v>8434</v>
          </cell>
          <cell r="B2456" t="str">
            <v>ROBSON ROBERTO DE OLIVEIRA MATOS</v>
          </cell>
          <cell r="C2456">
            <v>41990</v>
          </cell>
          <cell r="D2456" t="str">
            <v>TEC ENFERMAGEM</v>
          </cell>
        </row>
        <row r="2457">
          <cell r="A2457">
            <v>8435</v>
          </cell>
          <cell r="B2457" t="str">
            <v>GUSTAVO DE OLIVEIRA LIMA</v>
          </cell>
          <cell r="C2457">
            <v>41990</v>
          </cell>
          <cell r="D2457" t="str">
            <v>TEC ENFERMAGEM</v>
          </cell>
        </row>
        <row r="2458">
          <cell r="A2458">
            <v>8436</v>
          </cell>
          <cell r="B2458" t="str">
            <v>DAIANE RODRIGUES DE CARVALHO</v>
          </cell>
          <cell r="C2458">
            <v>41990</v>
          </cell>
          <cell r="D2458" t="str">
            <v>TEC ENFERMAGEM</v>
          </cell>
        </row>
        <row r="2459">
          <cell r="A2459">
            <v>8437</v>
          </cell>
          <cell r="B2459" t="str">
            <v>ROBERTO MAGANO HENRIQUES</v>
          </cell>
          <cell r="C2459">
            <v>41990</v>
          </cell>
          <cell r="D2459" t="str">
            <v>GER ADM FINANCEIRO</v>
          </cell>
        </row>
        <row r="2460">
          <cell r="A2460">
            <v>8438</v>
          </cell>
          <cell r="B2460" t="str">
            <v>VALCELIA AUGUSTA DA SILVA</v>
          </cell>
          <cell r="C2460">
            <v>41990</v>
          </cell>
          <cell r="D2460" t="str">
            <v>AUX COPA E COZINHA</v>
          </cell>
        </row>
        <row r="2461">
          <cell r="A2461">
            <v>8439</v>
          </cell>
          <cell r="B2461" t="str">
            <v>WAGNER DE CARVALHO</v>
          </cell>
          <cell r="C2461">
            <v>41990</v>
          </cell>
          <cell r="D2461" t="str">
            <v>COORD ALMOX</v>
          </cell>
        </row>
        <row r="2462">
          <cell r="A2462">
            <v>8440</v>
          </cell>
          <cell r="B2462" t="str">
            <v>NAYARA RODRIGUES DA SILVA</v>
          </cell>
          <cell r="C2462">
            <v>41996</v>
          </cell>
          <cell r="D2462" t="str">
            <v>TEC ENFERMAGEM</v>
          </cell>
        </row>
        <row r="2463">
          <cell r="A2463">
            <v>8441</v>
          </cell>
          <cell r="B2463" t="str">
            <v>RONALDO BESERRA DO NASCIMENTO</v>
          </cell>
          <cell r="C2463">
            <v>41996</v>
          </cell>
          <cell r="D2463" t="str">
            <v>ESTOQUISTA</v>
          </cell>
        </row>
        <row r="2464">
          <cell r="A2464">
            <v>8442</v>
          </cell>
          <cell r="B2464" t="str">
            <v>PATRICIA DO NASCIMENTO BAZALHA</v>
          </cell>
          <cell r="C2464">
            <v>41996</v>
          </cell>
          <cell r="D2464" t="str">
            <v>AUX CONTAS</v>
          </cell>
        </row>
        <row r="2465">
          <cell r="A2465">
            <v>8443</v>
          </cell>
          <cell r="B2465" t="str">
            <v>JOSIANE GUIMARAES NORONHA</v>
          </cell>
          <cell r="C2465">
            <v>41996</v>
          </cell>
          <cell r="D2465" t="str">
            <v>AUX LIMPEZA</v>
          </cell>
        </row>
        <row r="2466">
          <cell r="A2466">
            <v>8444</v>
          </cell>
          <cell r="B2466" t="str">
            <v>DANIELI GOMES DA SILVA</v>
          </cell>
          <cell r="C2466">
            <v>42009</v>
          </cell>
          <cell r="D2466" t="str">
            <v>ASSIST DE GESTAO DE LEITOS</v>
          </cell>
        </row>
        <row r="2467">
          <cell r="A2467">
            <v>8445</v>
          </cell>
          <cell r="B2467" t="str">
            <v>NILSON VALERIO DA SILVA</v>
          </cell>
          <cell r="C2467">
            <v>42009</v>
          </cell>
          <cell r="D2467" t="str">
            <v>TEC ENFERMAGEM</v>
          </cell>
        </row>
        <row r="2468">
          <cell r="A2468">
            <v>8446</v>
          </cell>
          <cell r="B2468" t="str">
            <v>CARLOS ROBERTO BORSONE</v>
          </cell>
          <cell r="C2468">
            <v>42009</v>
          </cell>
          <cell r="D2468" t="str">
            <v>TEC ENFERMAGEM</v>
          </cell>
        </row>
        <row r="2469">
          <cell r="A2469">
            <v>8447</v>
          </cell>
          <cell r="B2469" t="str">
            <v>TATYANA SOARES MARIANO</v>
          </cell>
          <cell r="C2469">
            <v>42009</v>
          </cell>
          <cell r="D2469" t="str">
            <v>FARMACEUTICO</v>
          </cell>
        </row>
        <row r="2470">
          <cell r="A2470">
            <v>8448</v>
          </cell>
          <cell r="B2470" t="str">
            <v>STELLA ALMIRIS CASCO LASZLO</v>
          </cell>
          <cell r="C2470">
            <v>42016</v>
          </cell>
          <cell r="D2470" t="str">
            <v>COORD FARMACIA</v>
          </cell>
        </row>
        <row r="2471">
          <cell r="A2471">
            <v>8449</v>
          </cell>
          <cell r="B2471" t="str">
            <v>ANDERSON LUIS JERONIMO COSTA</v>
          </cell>
          <cell r="C2471">
            <v>42016</v>
          </cell>
          <cell r="D2471" t="str">
            <v>JARDINEIRO</v>
          </cell>
        </row>
        <row r="2472">
          <cell r="A2472">
            <v>8450</v>
          </cell>
          <cell r="B2472" t="str">
            <v>ELIANA CRISTINA DELLA TORRE BALLO</v>
          </cell>
          <cell r="C2472">
            <v>42016</v>
          </cell>
          <cell r="D2472" t="str">
            <v>COORD FATURAMENTO CO</v>
          </cell>
        </row>
        <row r="2473">
          <cell r="A2473">
            <v>8451</v>
          </cell>
          <cell r="B2473" t="str">
            <v>MARCELA ASTOLPHI DE SOUZA</v>
          </cell>
          <cell r="C2473">
            <v>42017</v>
          </cell>
          <cell r="D2473" t="str">
            <v>ENFERMEIRO</v>
          </cell>
        </row>
        <row r="2474">
          <cell r="A2474">
            <v>8452</v>
          </cell>
          <cell r="B2474" t="str">
            <v>MARIA LUCIANA MATIAS DA SILVA</v>
          </cell>
          <cell r="C2474">
            <v>42016</v>
          </cell>
          <cell r="D2474" t="str">
            <v>AUX COPA E COZINHA</v>
          </cell>
        </row>
        <row r="2475">
          <cell r="A2475">
            <v>8453</v>
          </cell>
          <cell r="B2475" t="str">
            <v>MIRIAN SANTOS DE JESUS</v>
          </cell>
          <cell r="C2475">
            <v>42023</v>
          </cell>
          <cell r="D2475" t="str">
            <v>AUX LIMPEZA</v>
          </cell>
        </row>
        <row r="2476">
          <cell r="A2476">
            <v>8454</v>
          </cell>
          <cell r="B2476" t="str">
            <v>MARLI APARECIDA DE SOUZA NOGUEIRA</v>
          </cell>
          <cell r="C2476">
            <v>42023</v>
          </cell>
          <cell r="D2476" t="str">
            <v>AUX COPA E COZINHA</v>
          </cell>
        </row>
        <row r="2477">
          <cell r="A2477">
            <v>8455</v>
          </cell>
          <cell r="B2477" t="str">
            <v>VICTOR MATHEUS PAES</v>
          </cell>
          <cell r="C2477">
            <v>42023</v>
          </cell>
          <cell r="D2477" t="str">
            <v>TEC ENFERMAGEM</v>
          </cell>
        </row>
        <row r="2478">
          <cell r="A2478">
            <v>8456</v>
          </cell>
          <cell r="B2478" t="str">
            <v>THAYNA CARVALHO JUVENAL</v>
          </cell>
          <cell r="C2478">
            <v>42023</v>
          </cell>
          <cell r="D2478" t="str">
            <v>AUX ENFERMAGEM</v>
          </cell>
        </row>
        <row r="2479">
          <cell r="A2479">
            <v>8457</v>
          </cell>
          <cell r="B2479" t="str">
            <v>GEOVANA FELIX DA SILVA</v>
          </cell>
          <cell r="C2479">
            <v>42023</v>
          </cell>
          <cell r="D2479" t="str">
            <v>TEC ENFERMAGEM</v>
          </cell>
        </row>
        <row r="2480">
          <cell r="A2480">
            <v>8458</v>
          </cell>
          <cell r="B2480" t="str">
            <v>MARCELO DE OLIVEIRA PRETO</v>
          </cell>
          <cell r="C2480">
            <v>42023</v>
          </cell>
          <cell r="D2480" t="str">
            <v>TEC ENFERMAGEM</v>
          </cell>
        </row>
        <row r="2481">
          <cell r="A2481">
            <v>8459</v>
          </cell>
          <cell r="B2481" t="str">
            <v>ELOISA MERLIN RIBEIRO COSTA</v>
          </cell>
          <cell r="C2481">
            <v>42023</v>
          </cell>
          <cell r="D2481" t="str">
            <v>TEC ENFERMAGEM</v>
          </cell>
        </row>
        <row r="2482">
          <cell r="A2482">
            <v>8460</v>
          </cell>
          <cell r="B2482" t="str">
            <v>HELLEN CRISTINA BENATO DE AZEVEDO</v>
          </cell>
          <cell r="C2482">
            <v>42023</v>
          </cell>
          <cell r="D2482" t="str">
            <v>FARMACEUTICO</v>
          </cell>
        </row>
        <row r="2483">
          <cell r="A2483">
            <v>8461</v>
          </cell>
          <cell r="B2483" t="str">
            <v>GABRIELLY MARIA TEIXEIRA DOS SANTOS</v>
          </cell>
          <cell r="C2483">
            <v>42023</v>
          </cell>
          <cell r="D2483" t="str">
            <v>AUX LIMPEZA</v>
          </cell>
        </row>
        <row r="2484">
          <cell r="A2484">
            <v>8462</v>
          </cell>
          <cell r="B2484" t="str">
            <v>CECILIA DE SOUZA LIMA MICHELONE</v>
          </cell>
          <cell r="C2484">
            <v>42023</v>
          </cell>
          <cell r="D2484" t="str">
            <v>ENFERMEIRO QUALIDADE</v>
          </cell>
        </row>
        <row r="2485">
          <cell r="A2485">
            <v>8463</v>
          </cell>
          <cell r="B2485" t="str">
            <v>DANILA MARIA ANTUNES LAU</v>
          </cell>
          <cell r="C2485">
            <v>42024</v>
          </cell>
          <cell r="D2485" t="str">
            <v>TEC ENFERMAGEM</v>
          </cell>
        </row>
        <row r="2486">
          <cell r="A2486">
            <v>8464</v>
          </cell>
          <cell r="B2486" t="str">
            <v>FLAVIA BEATRIZ BORBA CAMPELO DA SILVA</v>
          </cell>
          <cell r="C2486">
            <v>42024</v>
          </cell>
          <cell r="D2486" t="str">
            <v>ENFERMEIRO</v>
          </cell>
        </row>
        <row r="2487">
          <cell r="A2487">
            <v>8465</v>
          </cell>
          <cell r="B2487" t="str">
            <v>JUCELIA DE FATIMA ADELINO</v>
          </cell>
          <cell r="C2487">
            <v>42037</v>
          </cell>
          <cell r="D2487" t="str">
            <v>TEC ENFERMAGEM</v>
          </cell>
        </row>
        <row r="2488">
          <cell r="A2488">
            <v>8466</v>
          </cell>
          <cell r="B2488" t="str">
            <v>MONICA CALLEGARIO GONCALVES</v>
          </cell>
          <cell r="C2488">
            <v>42037</v>
          </cell>
          <cell r="D2488" t="str">
            <v>ENFERMEIRO</v>
          </cell>
        </row>
        <row r="2489">
          <cell r="A2489">
            <v>8467</v>
          </cell>
          <cell r="B2489" t="str">
            <v>EVILIN REGINA LEME DIAS</v>
          </cell>
          <cell r="C2489">
            <v>42037</v>
          </cell>
          <cell r="D2489" t="str">
            <v>ENFERMEIRO</v>
          </cell>
        </row>
        <row r="2490">
          <cell r="A2490">
            <v>8468</v>
          </cell>
          <cell r="B2490" t="str">
            <v>MARIA FRANCIELLE DE LIMA ALVES</v>
          </cell>
          <cell r="C2490">
            <v>42037</v>
          </cell>
          <cell r="D2490" t="str">
            <v>AUX COPA E COZINHA</v>
          </cell>
        </row>
        <row r="2491">
          <cell r="A2491">
            <v>8469</v>
          </cell>
          <cell r="B2491" t="str">
            <v>IVANETE OLINDA DE LIMA BORGES</v>
          </cell>
          <cell r="C2491">
            <v>42037</v>
          </cell>
          <cell r="D2491" t="str">
            <v>TEC ENFERMAGEM</v>
          </cell>
        </row>
        <row r="2492">
          <cell r="A2492">
            <v>8470</v>
          </cell>
          <cell r="B2492" t="str">
            <v>VANESSA CAVALCANTI BATISTA</v>
          </cell>
          <cell r="C2492">
            <v>42037</v>
          </cell>
          <cell r="D2492" t="str">
            <v>AUX ENFERMAGEM</v>
          </cell>
        </row>
        <row r="2493">
          <cell r="A2493">
            <v>8471</v>
          </cell>
          <cell r="B2493" t="str">
            <v>SELMA DOS SANTOS CALIXTRE</v>
          </cell>
          <cell r="C2493">
            <v>42044</v>
          </cell>
          <cell r="D2493" t="str">
            <v>TEC ENFERMAGEM</v>
          </cell>
        </row>
        <row r="2494">
          <cell r="A2494">
            <v>8472</v>
          </cell>
          <cell r="B2494" t="str">
            <v>ANA MARIA DA SILVA OLIVEIRA SANTOS</v>
          </cell>
          <cell r="C2494">
            <v>42044</v>
          </cell>
          <cell r="D2494" t="str">
            <v>TEC ENFERMAGEM</v>
          </cell>
        </row>
        <row r="2495">
          <cell r="A2495">
            <v>8473</v>
          </cell>
          <cell r="B2495" t="str">
            <v>LUCAS FERREIRA FRANCO</v>
          </cell>
          <cell r="C2495">
            <v>42038</v>
          </cell>
          <cell r="D2495" t="str">
            <v>TEC ELETRONICA</v>
          </cell>
        </row>
        <row r="2496">
          <cell r="A2496">
            <v>8474</v>
          </cell>
          <cell r="B2496" t="str">
            <v>ELIANE FERRAZ GONCALVES</v>
          </cell>
          <cell r="C2496">
            <v>42044</v>
          </cell>
          <cell r="D2496" t="str">
            <v>TEC ENFERMAGEM</v>
          </cell>
        </row>
        <row r="2497">
          <cell r="A2497">
            <v>8475</v>
          </cell>
          <cell r="B2497" t="str">
            <v>JULIENE GRIGORIO MARALDI</v>
          </cell>
          <cell r="C2497">
            <v>42044</v>
          </cell>
          <cell r="D2497" t="str">
            <v>AUX ESCRITORIO</v>
          </cell>
        </row>
        <row r="2498">
          <cell r="A2498">
            <v>8476</v>
          </cell>
          <cell r="B2498" t="str">
            <v>CALEBE IGNACIO DE OLIVEIRA</v>
          </cell>
          <cell r="C2498">
            <v>42044</v>
          </cell>
          <cell r="D2498" t="str">
            <v>ANAL FATURAMENTO JR</v>
          </cell>
        </row>
        <row r="2499">
          <cell r="A2499">
            <v>8477</v>
          </cell>
          <cell r="B2499" t="str">
            <v>ELIANDRA MILIENE TITONELI FREITAS</v>
          </cell>
          <cell r="C2499">
            <v>42044</v>
          </cell>
          <cell r="D2499" t="str">
            <v>NUTRICIONISTA CLINICA</v>
          </cell>
        </row>
        <row r="2500">
          <cell r="A2500">
            <v>8478</v>
          </cell>
          <cell r="B2500" t="str">
            <v>MIRIA VIEIRA SOUZA</v>
          </cell>
          <cell r="C2500">
            <v>42044</v>
          </cell>
          <cell r="D2500" t="str">
            <v>TEC ENFERMAGEM</v>
          </cell>
        </row>
        <row r="2501">
          <cell r="A2501">
            <v>8479</v>
          </cell>
          <cell r="B2501" t="str">
            <v>LEANDRO TOME MACHADO</v>
          </cell>
          <cell r="C2501">
            <v>42048</v>
          </cell>
          <cell r="D2501" t="str">
            <v>AUX LAVANDERIA</v>
          </cell>
        </row>
        <row r="2502">
          <cell r="A2502">
            <v>8480</v>
          </cell>
          <cell r="B2502" t="str">
            <v>MARIZA AFONSO DE MARIA</v>
          </cell>
          <cell r="C2502">
            <v>42058</v>
          </cell>
          <cell r="D2502" t="str">
            <v>TEC ENFERMAGEM</v>
          </cell>
        </row>
        <row r="2503">
          <cell r="A2503">
            <v>8481</v>
          </cell>
          <cell r="B2503" t="str">
            <v>PATRICIA CAROLINE DE OLIVEIRA NORONHA</v>
          </cell>
          <cell r="C2503">
            <v>42058</v>
          </cell>
          <cell r="D2503" t="str">
            <v>TEC ENFERMAGEM</v>
          </cell>
        </row>
        <row r="2504">
          <cell r="A2504">
            <v>8482</v>
          </cell>
          <cell r="B2504" t="str">
            <v>FABIANA APARECIDA RAMONS DOS SANTOS</v>
          </cell>
          <cell r="C2504">
            <v>42058</v>
          </cell>
          <cell r="D2504" t="str">
            <v>TEC ENFERMAGEM</v>
          </cell>
        </row>
        <row r="2505">
          <cell r="A2505">
            <v>8483</v>
          </cell>
          <cell r="B2505" t="str">
            <v>ANDRE BATISTA DOS SANTOS</v>
          </cell>
          <cell r="C2505">
            <v>42058</v>
          </cell>
          <cell r="D2505" t="str">
            <v>TEC ENFERMAGEM</v>
          </cell>
        </row>
        <row r="2506">
          <cell r="A2506">
            <v>8484</v>
          </cell>
          <cell r="B2506" t="str">
            <v>SAMIA RACHEL DUARTE CRUZ</v>
          </cell>
          <cell r="C2506">
            <v>42058</v>
          </cell>
          <cell r="D2506" t="str">
            <v>TEC ENFERMAGEM</v>
          </cell>
        </row>
        <row r="2507">
          <cell r="A2507">
            <v>8485</v>
          </cell>
          <cell r="B2507" t="str">
            <v>LUCIANO SILVA PEREIRA</v>
          </cell>
          <cell r="C2507">
            <v>42058</v>
          </cell>
          <cell r="D2507" t="str">
            <v>TEC ENFERMAGEM</v>
          </cell>
        </row>
        <row r="2508">
          <cell r="A2508">
            <v>8486</v>
          </cell>
          <cell r="B2508" t="str">
            <v>MARCILENE MARIA DE AGUIAR SOUSA</v>
          </cell>
          <cell r="C2508">
            <v>42058</v>
          </cell>
          <cell r="D2508" t="str">
            <v>TEC ENFERMAGEM</v>
          </cell>
        </row>
        <row r="2509">
          <cell r="A2509">
            <v>8487</v>
          </cell>
          <cell r="B2509" t="str">
            <v>VIVIANE PÊGO DE LIMA PAULO</v>
          </cell>
          <cell r="C2509">
            <v>42058</v>
          </cell>
          <cell r="D2509" t="str">
            <v>TEC ENFERMAGEM</v>
          </cell>
        </row>
        <row r="2510">
          <cell r="A2510">
            <v>8488</v>
          </cell>
          <cell r="B2510" t="str">
            <v>RENATA SILVA HERCULANO DOS SANTOS</v>
          </cell>
          <cell r="C2510">
            <v>42058</v>
          </cell>
          <cell r="D2510" t="str">
            <v>TEC ENFERMAGEM</v>
          </cell>
        </row>
        <row r="2511">
          <cell r="A2511">
            <v>8489</v>
          </cell>
          <cell r="B2511" t="str">
            <v>MONICA RIBEIRO DA SILVA</v>
          </cell>
          <cell r="C2511">
            <v>42059</v>
          </cell>
          <cell r="D2511" t="str">
            <v>TEC ENFERMAGEM</v>
          </cell>
        </row>
        <row r="2512">
          <cell r="A2512">
            <v>8490</v>
          </cell>
          <cell r="B2512" t="str">
            <v>EMANOEL RAMOS PEREIRA</v>
          </cell>
          <cell r="C2512">
            <v>42065</v>
          </cell>
          <cell r="D2512" t="str">
            <v>COORD ALMOX</v>
          </cell>
        </row>
        <row r="2513">
          <cell r="A2513">
            <v>8491</v>
          </cell>
          <cell r="B2513" t="str">
            <v>ANDREA CORINA PEREIRA DOS SANTOS</v>
          </cell>
          <cell r="C2513">
            <v>42065</v>
          </cell>
          <cell r="D2513" t="str">
            <v>AUX COPA E COZINHA</v>
          </cell>
        </row>
        <row r="2514">
          <cell r="A2514">
            <v>8492</v>
          </cell>
          <cell r="B2514" t="str">
            <v>GUSTAVO ANTONIO MAEDA</v>
          </cell>
          <cell r="C2514">
            <v>42065</v>
          </cell>
          <cell r="D2514" t="str">
            <v>AUX CONTABIL</v>
          </cell>
        </row>
        <row r="2515">
          <cell r="A2515">
            <v>8493</v>
          </cell>
          <cell r="B2515" t="str">
            <v>ESTER SOARES FERRO</v>
          </cell>
          <cell r="C2515">
            <v>42065</v>
          </cell>
          <cell r="D2515" t="str">
            <v>AUX LIMPEZA</v>
          </cell>
        </row>
        <row r="2516">
          <cell r="A2516">
            <v>8494</v>
          </cell>
          <cell r="B2516" t="str">
            <v>SIVONE DAMACENO SILVA SANTOS</v>
          </cell>
          <cell r="C2516">
            <v>42065</v>
          </cell>
          <cell r="D2516" t="str">
            <v>AUX LIMPEZA</v>
          </cell>
        </row>
        <row r="2517">
          <cell r="A2517">
            <v>8495</v>
          </cell>
          <cell r="B2517" t="str">
            <v>LAURA NUNES BARREIROS</v>
          </cell>
          <cell r="C2517">
            <v>42069</v>
          </cell>
          <cell r="D2517" t="str">
            <v>CAMAREIRO</v>
          </cell>
        </row>
        <row r="2518">
          <cell r="A2518">
            <v>8496</v>
          </cell>
          <cell r="B2518" t="str">
            <v>ADRIANA APARECIDA DA TRINDADE</v>
          </cell>
          <cell r="C2518">
            <v>42072</v>
          </cell>
          <cell r="D2518" t="str">
            <v>TEC ENFERMAGEM</v>
          </cell>
        </row>
        <row r="2519">
          <cell r="A2519">
            <v>8497</v>
          </cell>
          <cell r="B2519" t="str">
            <v>ADRIANA SEVERIANO</v>
          </cell>
          <cell r="C2519">
            <v>42072</v>
          </cell>
          <cell r="D2519" t="str">
            <v>AUX LIMPEZA</v>
          </cell>
        </row>
        <row r="2520">
          <cell r="A2520">
            <v>8498</v>
          </cell>
          <cell r="B2520" t="str">
            <v>MARLENE BATISTA DE MATOS</v>
          </cell>
          <cell r="C2520">
            <v>42072</v>
          </cell>
          <cell r="D2520" t="str">
            <v>TEC ENFERMAGEM</v>
          </cell>
        </row>
        <row r="2521">
          <cell r="A2521">
            <v>8499</v>
          </cell>
          <cell r="B2521" t="str">
            <v>NORIELY PASTORE PRADO</v>
          </cell>
          <cell r="C2521">
            <v>42074</v>
          </cell>
          <cell r="D2521" t="str">
            <v>AUX AUTORIZACAO</v>
          </cell>
        </row>
        <row r="2522">
          <cell r="A2522">
            <v>8500</v>
          </cell>
          <cell r="B2522" t="str">
            <v>ERIKA PATRICIA BARBOSA</v>
          </cell>
          <cell r="C2522">
            <v>42073</v>
          </cell>
          <cell r="D2522" t="str">
            <v>AUX ENFERMAGEM</v>
          </cell>
        </row>
        <row r="2523">
          <cell r="A2523">
            <v>8501</v>
          </cell>
          <cell r="B2523" t="str">
            <v>KARINE HONORIO LEITE</v>
          </cell>
          <cell r="C2523">
            <v>42073</v>
          </cell>
          <cell r="D2523" t="str">
            <v>ENFERMEIRO OBSTETRA</v>
          </cell>
        </row>
        <row r="2524">
          <cell r="A2524">
            <v>8502</v>
          </cell>
          <cell r="B2524" t="str">
            <v>MARIA ELAINE DE AZEVEDO FIGUEIREDO</v>
          </cell>
          <cell r="C2524">
            <v>42076</v>
          </cell>
          <cell r="D2524" t="str">
            <v>AUX ENFERMAGEM</v>
          </cell>
        </row>
        <row r="2525">
          <cell r="A2525">
            <v>8503</v>
          </cell>
          <cell r="B2525" t="str">
            <v>GENIVALDO FEITOSA SANTOS</v>
          </cell>
          <cell r="C2525">
            <v>42086</v>
          </cell>
          <cell r="D2525" t="str">
            <v>TEC ENFERMAGEM</v>
          </cell>
        </row>
        <row r="2526">
          <cell r="A2526">
            <v>8504</v>
          </cell>
          <cell r="B2526" t="str">
            <v>RAFAEL RONDON JEHA</v>
          </cell>
          <cell r="C2526">
            <v>42086</v>
          </cell>
          <cell r="D2526" t="str">
            <v>TEC ENFERMAGEM</v>
          </cell>
        </row>
        <row r="2527">
          <cell r="A2527">
            <v>8505</v>
          </cell>
          <cell r="B2527" t="str">
            <v>THAIANE ALVES SOTERO</v>
          </cell>
          <cell r="C2527">
            <v>42086</v>
          </cell>
          <cell r="D2527" t="str">
            <v>ENFERMEIRO</v>
          </cell>
        </row>
        <row r="2528">
          <cell r="A2528">
            <v>8506</v>
          </cell>
          <cell r="B2528" t="str">
            <v>SIMONE CRISTINA RODRIGUES STEFANOWICZ</v>
          </cell>
          <cell r="C2528">
            <v>42086</v>
          </cell>
          <cell r="D2528" t="str">
            <v>TEC ENFERMAGEM</v>
          </cell>
        </row>
        <row r="2529">
          <cell r="A2529">
            <v>8507</v>
          </cell>
          <cell r="B2529" t="str">
            <v>ROZIANE DE ASSIS CARVALHO</v>
          </cell>
          <cell r="C2529">
            <v>42086</v>
          </cell>
          <cell r="D2529" t="str">
            <v>TEC ENFERMAGEM</v>
          </cell>
        </row>
        <row r="2530">
          <cell r="A2530">
            <v>8508</v>
          </cell>
          <cell r="B2530" t="str">
            <v>MARIA IZABEL PATRICIO CAMPOS</v>
          </cell>
          <cell r="C2530">
            <v>42086</v>
          </cell>
          <cell r="D2530" t="str">
            <v>AUX FARMACIA</v>
          </cell>
        </row>
        <row r="2531">
          <cell r="A2531">
            <v>8509</v>
          </cell>
          <cell r="B2531" t="str">
            <v>KARINA APARECIDA DE OLIVEIRA SANTANA</v>
          </cell>
          <cell r="C2531">
            <v>42086</v>
          </cell>
          <cell r="D2531" t="str">
            <v>TEC FARMACIA</v>
          </cell>
        </row>
        <row r="2532">
          <cell r="A2532">
            <v>8510</v>
          </cell>
          <cell r="B2532" t="str">
            <v>FABIO DOS SANTOS ANDRADE</v>
          </cell>
          <cell r="C2532">
            <v>42086</v>
          </cell>
          <cell r="D2532" t="str">
            <v>ENFERMEIRO</v>
          </cell>
        </row>
        <row r="2533">
          <cell r="A2533">
            <v>8511</v>
          </cell>
          <cell r="B2533" t="str">
            <v>DEBORA APARECIDA ALVES NUNES</v>
          </cell>
          <cell r="C2533">
            <v>42086</v>
          </cell>
          <cell r="D2533" t="str">
            <v>NUTRICIONISTA CLINICA</v>
          </cell>
        </row>
        <row r="2534">
          <cell r="A2534">
            <v>8512</v>
          </cell>
          <cell r="B2534" t="str">
            <v>MARIA DA PENHA CONCEICAO DA SILVA</v>
          </cell>
          <cell r="C2534">
            <v>42086</v>
          </cell>
          <cell r="D2534" t="str">
            <v>AUX ROUPARIA</v>
          </cell>
        </row>
        <row r="2535">
          <cell r="A2535">
            <v>8513</v>
          </cell>
          <cell r="B2535" t="str">
            <v>LEANDRO CARVALHO ARAGAO</v>
          </cell>
          <cell r="C2535">
            <v>42100</v>
          </cell>
          <cell r="D2535" t="str">
            <v>ESTOQUISTA SND</v>
          </cell>
        </row>
        <row r="2536">
          <cell r="A2536">
            <v>8514</v>
          </cell>
          <cell r="B2536" t="str">
            <v>KARLA MARTINS FIGUEIREDO DA SILVA</v>
          </cell>
          <cell r="C2536">
            <v>42100</v>
          </cell>
          <cell r="D2536" t="str">
            <v>ASSIST ADM</v>
          </cell>
        </row>
        <row r="2537">
          <cell r="A2537">
            <v>8515</v>
          </cell>
          <cell r="B2537" t="str">
            <v>ANA PRISCILA STUCHI PEREIRA</v>
          </cell>
          <cell r="C2537">
            <v>42100</v>
          </cell>
          <cell r="D2537" t="str">
            <v>AUX ENFERMAGEM</v>
          </cell>
        </row>
        <row r="2538">
          <cell r="A2538">
            <v>8516</v>
          </cell>
          <cell r="B2538" t="str">
            <v>SARAH GIL DOS SANTOS</v>
          </cell>
          <cell r="C2538">
            <v>42100</v>
          </cell>
          <cell r="D2538" t="str">
            <v>ENFERMEIRO EXECUTIVO</v>
          </cell>
        </row>
        <row r="2539">
          <cell r="A2539">
            <v>8517</v>
          </cell>
          <cell r="B2539" t="str">
            <v>AMELANA JACOBINA DA SILVA</v>
          </cell>
          <cell r="C2539">
            <v>42100</v>
          </cell>
          <cell r="D2539" t="str">
            <v>TEC ENFERMAGEM</v>
          </cell>
        </row>
        <row r="2540">
          <cell r="A2540">
            <v>8518</v>
          </cell>
          <cell r="B2540" t="str">
            <v>JULIANA VERGINIA ANASTACIO</v>
          </cell>
          <cell r="C2540">
            <v>42100</v>
          </cell>
          <cell r="D2540" t="str">
            <v>ENFERMEIRO OBSTETRA</v>
          </cell>
        </row>
        <row r="2541">
          <cell r="A2541">
            <v>8519</v>
          </cell>
          <cell r="B2541" t="str">
            <v>CARLA CESTARIOLI RODRIGUES</v>
          </cell>
          <cell r="C2541">
            <v>42100</v>
          </cell>
          <cell r="D2541" t="str">
            <v>TEC ENFERMAGEM</v>
          </cell>
        </row>
        <row r="2542">
          <cell r="A2542">
            <v>8520</v>
          </cell>
          <cell r="B2542" t="str">
            <v>VANISIA SULPINO VIEIRA DE ALMEIDA</v>
          </cell>
          <cell r="C2542">
            <v>42100</v>
          </cell>
          <cell r="D2542" t="str">
            <v>GER QUALIDADE</v>
          </cell>
        </row>
        <row r="2543">
          <cell r="A2543">
            <v>8521</v>
          </cell>
          <cell r="B2543" t="str">
            <v>FERNANDA ALEXANDRINA DE ALMEIDA</v>
          </cell>
          <cell r="C2543">
            <v>42100</v>
          </cell>
          <cell r="D2543" t="str">
            <v>ATEND MATERNAL</v>
          </cell>
        </row>
        <row r="2544">
          <cell r="A2544">
            <v>8522</v>
          </cell>
          <cell r="B2544" t="str">
            <v>MARY ELLEN RONZE LACIS DE MORAES</v>
          </cell>
          <cell r="C2544">
            <v>42100</v>
          </cell>
          <cell r="D2544" t="str">
            <v>ENFERMEIRO EXECUTIVO</v>
          </cell>
        </row>
        <row r="2545">
          <cell r="A2545">
            <v>8523</v>
          </cell>
          <cell r="B2545" t="str">
            <v>JANAINA SANTOS DA SILVA</v>
          </cell>
          <cell r="C2545">
            <v>42100</v>
          </cell>
          <cell r="D2545" t="str">
            <v>TEC ENFERMAGEM</v>
          </cell>
        </row>
        <row r="2546">
          <cell r="A2546">
            <v>8524</v>
          </cell>
          <cell r="B2546" t="str">
            <v>KATIMAN FERNANDA SILVA ALMEIDA</v>
          </cell>
          <cell r="C2546">
            <v>42107</v>
          </cell>
          <cell r="D2546" t="str">
            <v>ANAL OUVIDORIA</v>
          </cell>
        </row>
        <row r="2547">
          <cell r="A2547">
            <v>8525</v>
          </cell>
          <cell r="B2547" t="str">
            <v>ANGELICA OFISE LOBATO BORGES</v>
          </cell>
          <cell r="C2547">
            <v>42107</v>
          </cell>
          <cell r="D2547" t="str">
            <v>ANAL ADM PESSOAL JR</v>
          </cell>
        </row>
        <row r="2548">
          <cell r="A2548">
            <v>8526</v>
          </cell>
          <cell r="B2548" t="str">
            <v>ROUSSEAU TUNIS</v>
          </cell>
          <cell r="C2548">
            <v>42107</v>
          </cell>
          <cell r="D2548" t="str">
            <v>ESTOQUISTA</v>
          </cell>
        </row>
        <row r="2549">
          <cell r="A2549">
            <v>8527</v>
          </cell>
          <cell r="B2549" t="str">
            <v>ANA LUCIA FRIZARIN SOUZA</v>
          </cell>
          <cell r="C2549">
            <v>42107</v>
          </cell>
          <cell r="D2549" t="str">
            <v>TEC ENFERMAGEM</v>
          </cell>
        </row>
        <row r="2550">
          <cell r="A2550">
            <v>8528</v>
          </cell>
          <cell r="B2550" t="str">
            <v>LILIAN CRISTINA TOLOTTO DE OLIVEIRA</v>
          </cell>
          <cell r="C2550">
            <v>42107</v>
          </cell>
          <cell r="D2550" t="str">
            <v>TEC ENFERMAGEM</v>
          </cell>
        </row>
        <row r="2551">
          <cell r="A2551">
            <v>8529</v>
          </cell>
          <cell r="B2551" t="str">
            <v>NATALIA CRISTINA RAMOS BUENO ASSUNCAO</v>
          </cell>
          <cell r="C2551">
            <v>42107</v>
          </cell>
          <cell r="D2551" t="str">
            <v>APRENDIZ LEGAL</v>
          </cell>
        </row>
        <row r="2552">
          <cell r="A2552">
            <v>8530</v>
          </cell>
          <cell r="B2552" t="str">
            <v>JENIFFER ALINE DA SILVA LEITE</v>
          </cell>
          <cell r="C2552">
            <v>42107</v>
          </cell>
          <cell r="D2552" t="str">
            <v>AUX CONTAS JR</v>
          </cell>
        </row>
        <row r="2553">
          <cell r="A2553">
            <v>8531</v>
          </cell>
          <cell r="B2553" t="str">
            <v>ALINE MACHADO BARBOSA</v>
          </cell>
          <cell r="C2553">
            <v>42116</v>
          </cell>
          <cell r="D2553" t="str">
            <v>ENFERMEIRO OBSTETRA</v>
          </cell>
        </row>
        <row r="2554">
          <cell r="A2554">
            <v>8532</v>
          </cell>
          <cell r="B2554" t="str">
            <v>BRUNA CAJAIBA ALMEIDA</v>
          </cell>
          <cell r="C2554">
            <v>42116</v>
          </cell>
          <cell r="D2554" t="str">
            <v>TEC ENFERMAGEM</v>
          </cell>
        </row>
        <row r="2555">
          <cell r="A2555">
            <v>8533</v>
          </cell>
          <cell r="B2555" t="str">
            <v>RENATA CRISTINA COSTA DE PAULA</v>
          </cell>
          <cell r="C2555">
            <v>42116</v>
          </cell>
          <cell r="D2555" t="str">
            <v>TEC ENFERMAGEM</v>
          </cell>
        </row>
        <row r="2556">
          <cell r="A2556">
            <v>8534</v>
          </cell>
          <cell r="B2556" t="str">
            <v>MARIA AMELIA BONIN REZENDE</v>
          </cell>
          <cell r="C2556">
            <v>42116</v>
          </cell>
          <cell r="D2556" t="str">
            <v>TEC ENFERMAGEM</v>
          </cell>
        </row>
        <row r="2557">
          <cell r="A2557">
            <v>8535</v>
          </cell>
          <cell r="B2557" t="str">
            <v>POLLYANA FOLADOR</v>
          </cell>
          <cell r="C2557">
            <v>42116</v>
          </cell>
          <cell r="D2557" t="str">
            <v>ENFERMEIRO</v>
          </cell>
        </row>
        <row r="2558">
          <cell r="A2558">
            <v>8536</v>
          </cell>
          <cell r="B2558" t="str">
            <v>ANDRE LUIS BERALDO</v>
          </cell>
          <cell r="C2558">
            <v>42116</v>
          </cell>
          <cell r="D2558" t="str">
            <v>TEC ENFERMAGEM</v>
          </cell>
        </row>
        <row r="2559">
          <cell r="A2559">
            <v>8537</v>
          </cell>
          <cell r="B2559" t="str">
            <v>MELISSA MARIANE DALLA COSTA</v>
          </cell>
          <cell r="C2559">
            <v>42116</v>
          </cell>
          <cell r="D2559" t="str">
            <v>TEC ENFERMAGEM</v>
          </cell>
        </row>
        <row r="2560">
          <cell r="A2560">
            <v>8538</v>
          </cell>
          <cell r="B2560" t="str">
            <v>ALESSANDRA ALVES DOS SANTOS</v>
          </cell>
          <cell r="C2560">
            <v>42116</v>
          </cell>
          <cell r="D2560" t="str">
            <v>TEC ENFERMAGEM</v>
          </cell>
        </row>
        <row r="2561">
          <cell r="A2561">
            <v>8539</v>
          </cell>
          <cell r="B2561" t="str">
            <v>FRANCISCO DE CAMPOS NETO</v>
          </cell>
          <cell r="C2561">
            <v>42128</v>
          </cell>
          <cell r="D2561" t="str">
            <v>TEC ENFERMAGEM</v>
          </cell>
        </row>
        <row r="2562">
          <cell r="A2562">
            <v>8540</v>
          </cell>
          <cell r="B2562" t="str">
            <v>JULIANA GOMES DA SILVA</v>
          </cell>
          <cell r="C2562">
            <v>42128</v>
          </cell>
          <cell r="D2562" t="str">
            <v>CONCIERGE</v>
          </cell>
        </row>
        <row r="2563">
          <cell r="A2563">
            <v>8541</v>
          </cell>
          <cell r="B2563" t="str">
            <v>BRUNO HENRIQUE GONCALVES</v>
          </cell>
          <cell r="C2563">
            <v>42128</v>
          </cell>
          <cell r="D2563" t="str">
            <v>AUX LAVANDERIA</v>
          </cell>
        </row>
        <row r="2564">
          <cell r="A2564">
            <v>8542</v>
          </cell>
          <cell r="B2564" t="str">
            <v>SONIA CASSIOLI FERREIRA</v>
          </cell>
          <cell r="C2564">
            <v>42128</v>
          </cell>
          <cell r="D2564" t="str">
            <v>AUX COPA E COZINHA</v>
          </cell>
        </row>
        <row r="2565">
          <cell r="A2565">
            <v>8543</v>
          </cell>
          <cell r="B2565" t="str">
            <v>MAURICIO JOSE DE LIMA</v>
          </cell>
          <cell r="C2565">
            <v>42128</v>
          </cell>
          <cell r="D2565" t="str">
            <v>BOMBEIRO CIVIL</v>
          </cell>
        </row>
        <row r="2566">
          <cell r="A2566">
            <v>8544</v>
          </cell>
          <cell r="B2566" t="str">
            <v>TANIA CRISTINA SOUZA GRAMA NICOLAU COSTA</v>
          </cell>
          <cell r="C2566">
            <v>42142</v>
          </cell>
          <cell r="D2566" t="str">
            <v>TEC ENFERMAGEM</v>
          </cell>
        </row>
        <row r="2567">
          <cell r="A2567">
            <v>8545</v>
          </cell>
          <cell r="B2567" t="str">
            <v>ELITA CARDOSO DE OLIVEIRA</v>
          </cell>
          <cell r="C2567">
            <v>42142</v>
          </cell>
          <cell r="D2567" t="str">
            <v>TEC ENFERMAGEM</v>
          </cell>
        </row>
        <row r="2568">
          <cell r="A2568">
            <v>8546</v>
          </cell>
          <cell r="B2568" t="str">
            <v>MARIANE CRISTINA PEREIRA DOS SANTOS</v>
          </cell>
          <cell r="C2568">
            <v>42142</v>
          </cell>
          <cell r="D2568" t="str">
            <v>TEC ENFERMAGEM</v>
          </cell>
        </row>
        <row r="2569">
          <cell r="A2569">
            <v>8547</v>
          </cell>
          <cell r="B2569" t="str">
            <v>JOSILENE VITORIO CARDOSO</v>
          </cell>
          <cell r="C2569">
            <v>42142</v>
          </cell>
          <cell r="D2569" t="str">
            <v>TEC ENFERMAGEM</v>
          </cell>
        </row>
        <row r="2570">
          <cell r="A2570">
            <v>8548</v>
          </cell>
          <cell r="B2570" t="str">
            <v>YGOR HENRIQUE CUSTODIO</v>
          </cell>
          <cell r="C2570">
            <v>42142</v>
          </cell>
          <cell r="D2570" t="str">
            <v>TEC ENFERMAGEM</v>
          </cell>
        </row>
        <row r="2571">
          <cell r="A2571">
            <v>8549</v>
          </cell>
          <cell r="B2571" t="str">
            <v>EDUARDO FRANCISCO SERVIDONI</v>
          </cell>
          <cell r="C2571">
            <v>42142</v>
          </cell>
          <cell r="D2571" t="str">
            <v>AUX ALMOXARIFADO</v>
          </cell>
        </row>
        <row r="2572">
          <cell r="A2572">
            <v>8550</v>
          </cell>
          <cell r="B2572" t="str">
            <v>KARINA EMILE PEREIRA DE SOUZA</v>
          </cell>
          <cell r="C2572">
            <v>42149</v>
          </cell>
          <cell r="D2572" t="str">
            <v>TEC ENFERMAGEM</v>
          </cell>
        </row>
        <row r="2573">
          <cell r="A2573">
            <v>8551</v>
          </cell>
          <cell r="B2573" t="str">
            <v>CARLA CRISTINA SILVA DOS SANTOS</v>
          </cell>
          <cell r="C2573">
            <v>42156</v>
          </cell>
          <cell r="D2573" t="str">
            <v>AUX LIMPEZA</v>
          </cell>
        </row>
        <row r="2574">
          <cell r="A2574">
            <v>8552</v>
          </cell>
          <cell r="B2574" t="str">
            <v>EVANICE COSMO DOS SANTOS</v>
          </cell>
          <cell r="C2574">
            <v>42156</v>
          </cell>
          <cell r="D2574" t="str">
            <v>TEC ENFERMAGEM</v>
          </cell>
        </row>
        <row r="2575">
          <cell r="A2575">
            <v>8553</v>
          </cell>
          <cell r="B2575" t="str">
            <v>MILENA CRISTINA SANTOS</v>
          </cell>
          <cell r="C2575">
            <v>42156</v>
          </cell>
          <cell r="D2575" t="str">
            <v>CAMAREIRO</v>
          </cell>
        </row>
        <row r="2576">
          <cell r="A2576">
            <v>8554</v>
          </cell>
          <cell r="B2576" t="str">
            <v>LILIANA SILVIA FELIPE</v>
          </cell>
          <cell r="C2576">
            <v>42156</v>
          </cell>
          <cell r="D2576" t="str">
            <v>TEC ENFERMAGEM</v>
          </cell>
        </row>
        <row r="2577">
          <cell r="A2577">
            <v>8555</v>
          </cell>
          <cell r="B2577" t="str">
            <v>ALEXANDRA ALVES MARQUES</v>
          </cell>
          <cell r="C2577">
            <v>42163</v>
          </cell>
          <cell r="D2577" t="str">
            <v>SUP HOTELARIA</v>
          </cell>
        </row>
        <row r="2578">
          <cell r="A2578">
            <v>8556</v>
          </cell>
          <cell r="B2578" t="str">
            <v>MARLENE DOS SANTOS DO NASCIMENTO</v>
          </cell>
          <cell r="C2578">
            <v>42163</v>
          </cell>
          <cell r="D2578" t="str">
            <v>AUX COPA E COZINHA</v>
          </cell>
        </row>
        <row r="2579">
          <cell r="A2579">
            <v>8557</v>
          </cell>
          <cell r="B2579" t="str">
            <v>ROSANGELA APARECIDA CANGIRANA GODOY</v>
          </cell>
          <cell r="C2579">
            <v>42163</v>
          </cell>
          <cell r="D2579" t="str">
            <v>TEC ENFERMAGEM</v>
          </cell>
        </row>
        <row r="2580">
          <cell r="A2580">
            <v>8558</v>
          </cell>
          <cell r="B2580" t="str">
            <v>ELISANGELA DA SILVA MACEDO</v>
          </cell>
          <cell r="C2580">
            <v>42163</v>
          </cell>
          <cell r="D2580" t="str">
            <v>RECEPCIONISTA</v>
          </cell>
        </row>
        <row r="2581">
          <cell r="A2581">
            <v>8559</v>
          </cell>
          <cell r="B2581" t="str">
            <v>LARISSA CRISTINA SORIANO</v>
          </cell>
          <cell r="C2581">
            <v>42163</v>
          </cell>
          <cell r="D2581" t="str">
            <v>TEC ENFERMAGEM</v>
          </cell>
        </row>
        <row r="2582">
          <cell r="A2582">
            <v>8560</v>
          </cell>
          <cell r="B2582" t="str">
            <v>CLEODENISSE GILINI SIQUEIRA</v>
          </cell>
          <cell r="C2582">
            <v>42163</v>
          </cell>
          <cell r="D2582" t="str">
            <v>TELEFONISTA</v>
          </cell>
        </row>
        <row r="2583">
          <cell r="A2583">
            <v>8561</v>
          </cell>
          <cell r="B2583" t="str">
            <v>FERNANDA APARECIDA ALVES FRANCO</v>
          </cell>
          <cell r="C2583">
            <v>42163</v>
          </cell>
          <cell r="D2583" t="str">
            <v>TEC ENFERMAGEM</v>
          </cell>
        </row>
        <row r="2584">
          <cell r="A2584">
            <v>8562</v>
          </cell>
          <cell r="B2584" t="str">
            <v>JENIFFER LEINATT DOS SANTOS</v>
          </cell>
          <cell r="C2584">
            <v>42164</v>
          </cell>
          <cell r="D2584" t="str">
            <v>ENFERMEIRO</v>
          </cell>
        </row>
        <row r="2585">
          <cell r="A2585">
            <v>8563</v>
          </cell>
          <cell r="B2585" t="str">
            <v>RENATA SILVA SANTANA</v>
          </cell>
          <cell r="C2585">
            <v>42164</v>
          </cell>
          <cell r="D2585" t="str">
            <v>TEC ENFERMAGEM</v>
          </cell>
        </row>
        <row r="2586">
          <cell r="A2586">
            <v>8564</v>
          </cell>
          <cell r="B2586" t="str">
            <v>MAIARA MILANO NUNES</v>
          </cell>
          <cell r="C2586">
            <v>42164</v>
          </cell>
          <cell r="D2586" t="str">
            <v>TEC ENFERMAGEM</v>
          </cell>
        </row>
        <row r="2587">
          <cell r="A2587">
            <v>8565</v>
          </cell>
          <cell r="B2587" t="str">
            <v>VERONICA ASSUNCAO DANTAS</v>
          </cell>
          <cell r="C2587">
            <v>42164</v>
          </cell>
          <cell r="D2587" t="str">
            <v>TEC ENFERMAGEM</v>
          </cell>
        </row>
        <row r="2588">
          <cell r="A2588">
            <v>8566</v>
          </cell>
          <cell r="B2588" t="str">
            <v>JULIANA PENHA MOTTA</v>
          </cell>
          <cell r="C2588">
            <v>42164</v>
          </cell>
          <cell r="D2588" t="str">
            <v>TEC ENFERMAGEM</v>
          </cell>
        </row>
        <row r="2589">
          <cell r="A2589">
            <v>8567</v>
          </cell>
          <cell r="B2589" t="str">
            <v>NUBIA SILVA DE SOUSA</v>
          </cell>
          <cell r="C2589">
            <v>42170</v>
          </cell>
          <cell r="D2589" t="str">
            <v>TEC FARMACIA</v>
          </cell>
        </row>
        <row r="2590">
          <cell r="A2590">
            <v>8568</v>
          </cell>
          <cell r="B2590" t="str">
            <v>SUZI ANDREA RIBEIRO DOS SANTOS</v>
          </cell>
          <cell r="C2590">
            <v>42170</v>
          </cell>
          <cell r="D2590" t="str">
            <v>ENFERMEIRO</v>
          </cell>
        </row>
        <row r="2591">
          <cell r="A2591">
            <v>8569</v>
          </cell>
          <cell r="B2591" t="str">
            <v>KARINA ANGELICA GUERINI</v>
          </cell>
          <cell r="C2591">
            <v>42170</v>
          </cell>
          <cell r="D2591" t="str">
            <v>TEC FARMACIA</v>
          </cell>
        </row>
        <row r="2592">
          <cell r="A2592">
            <v>8570</v>
          </cell>
          <cell r="B2592" t="str">
            <v>MARLI APARECIDA PACHECO SALVATERRA</v>
          </cell>
          <cell r="C2592">
            <v>42170</v>
          </cell>
          <cell r="D2592" t="str">
            <v>TEC FARMACIA</v>
          </cell>
        </row>
        <row r="2593">
          <cell r="A2593">
            <v>8571</v>
          </cell>
          <cell r="B2593" t="str">
            <v>GABRIEL VITOR NUNES TORRES</v>
          </cell>
          <cell r="C2593">
            <v>42170</v>
          </cell>
          <cell r="D2593" t="str">
            <v>TEC FARMACIA</v>
          </cell>
        </row>
        <row r="2594">
          <cell r="A2594">
            <v>8572</v>
          </cell>
          <cell r="B2594" t="str">
            <v>FLAVIA ISABEL PALMIERI SORANZZO</v>
          </cell>
          <cell r="C2594">
            <v>42170</v>
          </cell>
          <cell r="D2594" t="str">
            <v>TEC ENFERMAGEM</v>
          </cell>
        </row>
        <row r="2595">
          <cell r="A2595">
            <v>8573</v>
          </cell>
          <cell r="B2595" t="str">
            <v>SILVANA GOMES DOS SANTOS</v>
          </cell>
          <cell r="C2595">
            <v>42177</v>
          </cell>
          <cell r="D2595" t="str">
            <v>AUX COPA E COZINHA</v>
          </cell>
        </row>
        <row r="2596">
          <cell r="A2596">
            <v>8574</v>
          </cell>
          <cell r="B2596" t="str">
            <v>ANA CRISTINA AGUIAR MARTINS</v>
          </cell>
          <cell r="C2596">
            <v>42177</v>
          </cell>
          <cell r="D2596" t="str">
            <v>ENFERMEIRO OBSTETRA</v>
          </cell>
        </row>
        <row r="2597">
          <cell r="A2597">
            <v>8575</v>
          </cell>
          <cell r="B2597" t="str">
            <v>JEFFERSON ALVES FIGUEIREDO</v>
          </cell>
          <cell r="C2597">
            <v>42177</v>
          </cell>
          <cell r="D2597" t="str">
            <v>APRENDIZ LEGAL</v>
          </cell>
        </row>
        <row r="2598">
          <cell r="A2598">
            <v>8576</v>
          </cell>
          <cell r="B2598" t="str">
            <v>CICERO RODRIGUES</v>
          </cell>
          <cell r="C2598">
            <v>42177</v>
          </cell>
          <cell r="D2598" t="str">
            <v>AJUDANTE GERAL</v>
          </cell>
        </row>
        <row r="2599">
          <cell r="A2599">
            <v>8577</v>
          </cell>
          <cell r="B2599" t="str">
            <v>MARLI APARECIDA DA SILVA</v>
          </cell>
          <cell r="C2599">
            <v>42178</v>
          </cell>
          <cell r="D2599" t="str">
            <v>TEC ENFERMAGEM</v>
          </cell>
        </row>
        <row r="2600">
          <cell r="A2600">
            <v>8578</v>
          </cell>
          <cell r="B2600" t="str">
            <v>BRUNA LOPES DE MELO</v>
          </cell>
          <cell r="C2600">
            <v>42179</v>
          </cell>
          <cell r="D2600" t="str">
            <v>ENFERMEIRO</v>
          </cell>
        </row>
        <row r="2601">
          <cell r="A2601">
            <v>8579</v>
          </cell>
          <cell r="B2601" t="str">
            <v>FLAVIA MARIA DOS SANTOS SILVA</v>
          </cell>
          <cell r="C2601">
            <v>42186</v>
          </cell>
          <cell r="D2601" t="str">
            <v>AUX COPA E COZINHA</v>
          </cell>
        </row>
        <row r="2602">
          <cell r="A2602">
            <v>8580</v>
          </cell>
          <cell r="B2602" t="str">
            <v>BRUNA DA SILVA BEZERRA</v>
          </cell>
          <cell r="C2602">
            <v>42191</v>
          </cell>
          <cell r="D2602" t="str">
            <v>TEC ENFERMAGEM</v>
          </cell>
        </row>
        <row r="2603">
          <cell r="A2603">
            <v>8581</v>
          </cell>
          <cell r="B2603" t="str">
            <v>JOICE CAROLINE PIRES ALVES</v>
          </cell>
          <cell r="C2603">
            <v>42191</v>
          </cell>
          <cell r="D2603" t="str">
            <v>AUX OPER FINANCEIRAS</v>
          </cell>
        </row>
        <row r="2604">
          <cell r="A2604">
            <v>8582</v>
          </cell>
          <cell r="B2604" t="str">
            <v>BRUNA CRISTINA ESTEVAM</v>
          </cell>
          <cell r="C2604">
            <v>42198</v>
          </cell>
          <cell r="D2604" t="str">
            <v>TEC ENFERMAGEM</v>
          </cell>
        </row>
        <row r="2605">
          <cell r="A2605">
            <v>8583</v>
          </cell>
          <cell r="B2605" t="str">
            <v>LUCIANA PADRIN SINGLE</v>
          </cell>
          <cell r="C2605">
            <v>42198</v>
          </cell>
          <cell r="D2605" t="str">
            <v>ENFERMEIRO</v>
          </cell>
        </row>
        <row r="2606">
          <cell r="A2606">
            <v>8584</v>
          </cell>
          <cell r="B2606" t="str">
            <v>MARCELO SILVA DO NASCIMENTO</v>
          </cell>
          <cell r="C2606">
            <v>42198</v>
          </cell>
          <cell r="D2606" t="str">
            <v>PEDREIRO</v>
          </cell>
        </row>
        <row r="2607">
          <cell r="A2607">
            <v>8585</v>
          </cell>
          <cell r="B2607" t="str">
            <v>KAROLINE MARTINS PEREIRA</v>
          </cell>
          <cell r="C2607">
            <v>42205</v>
          </cell>
          <cell r="D2607" t="str">
            <v>TEC ENFERMAGEM</v>
          </cell>
        </row>
        <row r="2608">
          <cell r="A2608">
            <v>8586</v>
          </cell>
          <cell r="B2608" t="str">
            <v>LUCIANA GIMENEZ BARBOZA SANCHES</v>
          </cell>
          <cell r="C2608">
            <v>42205</v>
          </cell>
          <cell r="D2608" t="str">
            <v>ENFERMEIRO</v>
          </cell>
        </row>
        <row r="2609">
          <cell r="A2609">
            <v>8587</v>
          </cell>
          <cell r="B2609" t="str">
            <v>HYGOR SIQUEIRA BARBOSA</v>
          </cell>
          <cell r="C2609">
            <v>42206</v>
          </cell>
          <cell r="D2609" t="str">
            <v>ENFERMEIRO T.I</v>
          </cell>
        </row>
        <row r="2610">
          <cell r="A2610">
            <v>8588</v>
          </cell>
          <cell r="B2610" t="str">
            <v>JANETE PACHECO VIEIRA</v>
          </cell>
          <cell r="C2610">
            <v>42206</v>
          </cell>
          <cell r="D2610" t="str">
            <v>ENFERMEIRO OBSTETRA</v>
          </cell>
        </row>
        <row r="2611">
          <cell r="A2611">
            <v>8589</v>
          </cell>
          <cell r="B2611" t="str">
            <v>RAYSSA MATOS FELICIANO FIGUEIREDO</v>
          </cell>
          <cell r="C2611">
            <v>42206</v>
          </cell>
          <cell r="D2611" t="str">
            <v>TEC ENFERMAGEM</v>
          </cell>
        </row>
        <row r="2612">
          <cell r="A2612">
            <v>8590</v>
          </cell>
          <cell r="B2612" t="str">
            <v>ANA GABRIELA RODRIGUES DE GODOY</v>
          </cell>
          <cell r="C2612">
            <v>42219</v>
          </cell>
          <cell r="D2612" t="str">
            <v>ENFERMEIRO OBSTETRA</v>
          </cell>
        </row>
        <row r="2613">
          <cell r="A2613">
            <v>8591</v>
          </cell>
          <cell r="B2613" t="str">
            <v>GISLAINE CRISTINA PEREIRA DE ARAUJO</v>
          </cell>
          <cell r="C2613">
            <v>42219</v>
          </cell>
          <cell r="D2613" t="str">
            <v>TEC ENFERMAGEM</v>
          </cell>
        </row>
        <row r="2614">
          <cell r="A2614">
            <v>8592</v>
          </cell>
          <cell r="B2614" t="str">
            <v>KELI CRISTINA DA SILVA</v>
          </cell>
          <cell r="C2614">
            <v>42219</v>
          </cell>
          <cell r="D2614" t="str">
            <v>AUX COPA E COZINHA</v>
          </cell>
        </row>
        <row r="2615">
          <cell r="A2615">
            <v>8593</v>
          </cell>
          <cell r="B2615" t="str">
            <v>MIRIAM DA SILVA PASSOS</v>
          </cell>
          <cell r="C2615">
            <v>42219</v>
          </cell>
          <cell r="D2615" t="str">
            <v>TEC FARMACIA</v>
          </cell>
        </row>
        <row r="2616">
          <cell r="A2616">
            <v>8594</v>
          </cell>
          <cell r="B2616" t="str">
            <v>GEORGE EMANOEL DA SILVA RAMOS</v>
          </cell>
          <cell r="C2616">
            <v>42219</v>
          </cell>
          <cell r="D2616" t="str">
            <v>APRENDIZ LEGAL</v>
          </cell>
        </row>
        <row r="2617">
          <cell r="A2617">
            <v>8595</v>
          </cell>
          <cell r="B2617" t="str">
            <v>EDINALVA ANTUNES BRAGA MONTEIRO</v>
          </cell>
          <cell r="C2617">
            <v>42219</v>
          </cell>
          <cell r="D2617" t="str">
            <v>TEC FARMACIA</v>
          </cell>
        </row>
        <row r="2618">
          <cell r="A2618">
            <v>8596</v>
          </cell>
          <cell r="B2618" t="str">
            <v>ELISANGELA PEREIRA DA SILVA</v>
          </cell>
          <cell r="C2618">
            <v>42219</v>
          </cell>
          <cell r="D2618" t="str">
            <v>TEC FARMACIA</v>
          </cell>
        </row>
        <row r="2619">
          <cell r="A2619">
            <v>8597</v>
          </cell>
          <cell r="B2619" t="str">
            <v>MARCELA REGINA DE BARROS</v>
          </cell>
          <cell r="C2619">
            <v>42219</v>
          </cell>
          <cell r="D2619" t="str">
            <v>TEC FARMACIA</v>
          </cell>
        </row>
        <row r="2620">
          <cell r="A2620">
            <v>8598</v>
          </cell>
          <cell r="B2620" t="str">
            <v>ALEX CORREIA DOS SANTOS</v>
          </cell>
          <cell r="C2620">
            <v>42219</v>
          </cell>
          <cell r="D2620" t="str">
            <v>TEC SEG TRABALHO</v>
          </cell>
        </row>
        <row r="2621">
          <cell r="A2621">
            <v>8599</v>
          </cell>
          <cell r="B2621" t="str">
            <v>ELISA DONALISIO TEIXEIRA MENDES</v>
          </cell>
          <cell r="C2621">
            <v>42220</v>
          </cell>
          <cell r="D2621" t="str">
            <v>MED INFECTOLOGISTA</v>
          </cell>
        </row>
        <row r="2622">
          <cell r="A2622">
            <v>8600</v>
          </cell>
          <cell r="B2622" t="str">
            <v>AMANDA ROSA GUIMARAES RENNO</v>
          </cell>
          <cell r="C2622">
            <v>42221</v>
          </cell>
          <cell r="D2622" t="str">
            <v>ENFERMEIRO OBSTETRA</v>
          </cell>
        </row>
        <row r="2623">
          <cell r="A2623">
            <v>8601</v>
          </cell>
          <cell r="B2623" t="str">
            <v>MATHEUS TONHOLO DOS SANTOS</v>
          </cell>
          <cell r="C2623">
            <v>42222</v>
          </cell>
          <cell r="D2623" t="str">
            <v>ANAL TI BANCO DADOS</v>
          </cell>
        </row>
        <row r="2624">
          <cell r="A2624">
            <v>8602</v>
          </cell>
          <cell r="B2624" t="str">
            <v>MIKE ALEXANDRE QUERINO MARTINS</v>
          </cell>
          <cell r="C2624">
            <v>42233</v>
          </cell>
          <cell r="D2624" t="str">
            <v>AJUDANTE GERAL</v>
          </cell>
        </row>
        <row r="2625">
          <cell r="A2625">
            <v>8603</v>
          </cell>
          <cell r="B2625" t="str">
            <v>EUCLIDES ALEXANDRE DA CRUZ VALENÇA</v>
          </cell>
          <cell r="C2625">
            <v>42233</v>
          </cell>
          <cell r="D2625" t="str">
            <v>AJUDANTE GERAL</v>
          </cell>
        </row>
        <row r="2626">
          <cell r="A2626">
            <v>8604</v>
          </cell>
          <cell r="B2626" t="str">
            <v>PETERSON SERGIO SMIRELLI</v>
          </cell>
          <cell r="C2626">
            <v>42235</v>
          </cell>
          <cell r="D2626" t="str">
            <v>TEC ENFERMAGEM</v>
          </cell>
        </row>
        <row r="2627">
          <cell r="A2627">
            <v>8605</v>
          </cell>
          <cell r="B2627" t="str">
            <v>MARIA RIVANIA ALVES CORREIA</v>
          </cell>
          <cell r="C2627">
            <v>42235</v>
          </cell>
          <cell r="D2627" t="str">
            <v>TEC ENFERMAGEM</v>
          </cell>
        </row>
        <row r="2628">
          <cell r="A2628">
            <v>8606</v>
          </cell>
          <cell r="B2628" t="str">
            <v>PATRICIA ALVES PEREIRA</v>
          </cell>
          <cell r="C2628">
            <v>42237</v>
          </cell>
          <cell r="D2628" t="str">
            <v>ANAL REC HUMANOS JR</v>
          </cell>
        </row>
        <row r="2629">
          <cell r="A2629">
            <v>8607</v>
          </cell>
          <cell r="B2629" t="str">
            <v>MARIA ALVES DA CONCEICAO</v>
          </cell>
          <cell r="C2629">
            <v>42240</v>
          </cell>
          <cell r="D2629" t="str">
            <v>LACTARISTA</v>
          </cell>
        </row>
        <row r="2630">
          <cell r="A2630">
            <v>8608</v>
          </cell>
          <cell r="B2630" t="str">
            <v>JOSEMAR DOS SANTOS FRUTUOSO DA SILVA</v>
          </cell>
          <cell r="C2630">
            <v>42240</v>
          </cell>
          <cell r="D2630" t="str">
            <v>PEDREIRO</v>
          </cell>
        </row>
        <row r="2631">
          <cell r="A2631">
            <v>8609</v>
          </cell>
          <cell r="B2631" t="str">
            <v>REGILANE MAFRA DOS SANTOS</v>
          </cell>
          <cell r="C2631">
            <v>42240</v>
          </cell>
          <cell r="D2631" t="str">
            <v>CONCIERGE</v>
          </cell>
        </row>
        <row r="2632">
          <cell r="A2632">
            <v>8610</v>
          </cell>
          <cell r="B2632" t="str">
            <v>ELEN CRISTINA THEODORO GUIRELI</v>
          </cell>
          <cell r="C2632">
            <v>42242</v>
          </cell>
          <cell r="D2632" t="str">
            <v>TEC ENFERMAGEM</v>
          </cell>
        </row>
        <row r="2633">
          <cell r="A2633">
            <v>8611</v>
          </cell>
          <cell r="B2633" t="str">
            <v>IRANI VIEIRA DE SOUZA</v>
          </cell>
          <cell r="C2633">
            <v>42248</v>
          </cell>
          <cell r="D2633" t="str">
            <v>TEC ENFERMAGEM</v>
          </cell>
        </row>
        <row r="2634">
          <cell r="A2634">
            <v>8612</v>
          </cell>
          <cell r="B2634" t="str">
            <v>PAULA VANESSA TRALDI</v>
          </cell>
          <cell r="C2634">
            <v>42248</v>
          </cell>
          <cell r="D2634" t="str">
            <v>TEC ENFERMAGEM</v>
          </cell>
        </row>
        <row r="2635">
          <cell r="A2635">
            <v>8613</v>
          </cell>
          <cell r="B2635" t="str">
            <v>JESSICA ANDRADE DA SILVA</v>
          </cell>
          <cell r="C2635">
            <v>42248</v>
          </cell>
          <cell r="D2635" t="str">
            <v>AUX FARMACIA</v>
          </cell>
        </row>
        <row r="2636">
          <cell r="A2636">
            <v>8614</v>
          </cell>
          <cell r="B2636" t="str">
            <v>DANIELE APARECIDA SABINO TEIXEIRA</v>
          </cell>
          <cell r="C2636">
            <v>42248</v>
          </cell>
          <cell r="D2636" t="str">
            <v>ASSIST ADM</v>
          </cell>
        </row>
        <row r="2637">
          <cell r="A2637">
            <v>8615</v>
          </cell>
          <cell r="B2637" t="str">
            <v>ANDREIA PERUCINI CHINALIA</v>
          </cell>
          <cell r="C2637">
            <v>42248</v>
          </cell>
          <cell r="D2637" t="str">
            <v>ENFERMEIRO OBSTETRA</v>
          </cell>
        </row>
        <row r="2638">
          <cell r="A2638">
            <v>8616</v>
          </cell>
          <cell r="B2638" t="str">
            <v>VANESSA LOPES DE ARAGAO</v>
          </cell>
          <cell r="C2638">
            <v>42248</v>
          </cell>
          <cell r="D2638" t="str">
            <v>ENFERMEIRO</v>
          </cell>
        </row>
        <row r="2639">
          <cell r="A2639">
            <v>8617</v>
          </cell>
          <cell r="B2639" t="str">
            <v>MABIA SOARES DE OLIVEIRA</v>
          </cell>
          <cell r="C2639">
            <v>42248</v>
          </cell>
          <cell r="D2639" t="str">
            <v>ENFERMEIRO OBSTETRA</v>
          </cell>
        </row>
        <row r="2640">
          <cell r="A2640">
            <v>8618</v>
          </cell>
          <cell r="B2640" t="str">
            <v>RENATA BERGAMO THOMAZETTE</v>
          </cell>
          <cell r="C2640">
            <v>42248</v>
          </cell>
          <cell r="D2640" t="str">
            <v>ENFERMEIRO</v>
          </cell>
        </row>
        <row r="2641">
          <cell r="A2641">
            <v>8619</v>
          </cell>
          <cell r="B2641" t="str">
            <v>GIOVANA DE OLIVEIRA</v>
          </cell>
          <cell r="C2641">
            <v>42248</v>
          </cell>
          <cell r="D2641" t="str">
            <v>ENFERMEIRO OBSTETRA</v>
          </cell>
        </row>
        <row r="2642">
          <cell r="A2642">
            <v>8620</v>
          </cell>
          <cell r="B2642" t="str">
            <v>JOSIANE CARDOSO DE SOUZA</v>
          </cell>
          <cell r="C2642">
            <v>42248</v>
          </cell>
          <cell r="D2642" t="str">
            <v>ENFERMEIRO OBSTETRA</v>
          </cell>
        </row>
        <row r="2643">
          <cell r="A2643">
            <v>8621</v>
          </cell>
          <cell r="B2643" t="str">
            <v>DAIANA GEISA PARISOTO</v>
          </cell>
          <cell r="C2643">
            <v>42249</v>
          </cell>
          <cell r="D2643" t="str">
            <v>TEC ENFERMAGEM</v>
          </cell>
        </row>
        <row r="2644">
          <cell r="A2644">
            <v>8622</v>
          </cell>
          <cell r="B2644" t="str">
            <v>JULIANA PATRICIA SOARES IGNACIO</v>
          </cell>
          <cell r="C2644">
            <v>42255</v>
          </cell>
          <cell r="D2644" t="str">
            <v>TEC ENFERMAGEM</v>
          </cell>
        </row>
        <row r="2645">
          <cell r="A2645">
            <v>8623</v>
          </cell>
          <cell r="B2645" t="str">
            <v>ANA PAULA ROSARIO DOS SANTOS</v>
          </cell>
          <cell r="C2645">
            <v>42255</v>
          </cell>
          <cell r="D2645" t="str">
            <v>ENFERMEIRO</v>
          </cell>
        </row>
        <row r="2646">
          <cell r="A2646">
            <v>8624</v>
          </cell>
          <cell r="B2646" t="str">
            <v>JULIANA LOPES DE ALMEIDA FELIX</v>
          </cell>
          <cell r="C2646">
            <v>42255</v>
          </cell>
          <cell r="D2646" t="str">
            <v>AUX ESTOQUE (SND)</v>
          </cell>
        </row>
        <row r="2647">
          <cell r="A2647">
            <v>8625</v>
          </cell>
          <cell r="B2647" t="str">
            <v>DENIZE DE MORAES CALAZANS</v>
          </cell>
          <cell r="C2647">
            <v>42257</v>
          </cell>
          <cell r="D2647" t="str">
            <v>ENFERMEIRO</v>
          </cell>
        </row>
        <row r="2648">
          <cell r="A2648">
            <v>8626</v>
          </cell>
          <cell r="B2648" t="str">
            <v>HELOISA MARQUES DE MELO</v>
          </cell>
          <cell r="C2648">
            <v>42261</v>
          </cell>
          <cell r="D2648" t="str">
            <v>ASSIST ADM</v>
          </cell>
        </row>
        <row r="2649">
          <cell r="A2649">
            <v>8627</v>
          </cell>
          <cell r="B2649" t="str">
            <v>ALESSANDRA BROCOLI DA SILVA</v>
          </cell>
          <cell r="C2649">
            <v>42262</v>
          </cell>
          <cell r="D2649" t="str">
            <v>AUX CONTAS PL</v>
          </cell>
        </row>
        <row r="2650">
          <cell r="A2650">
            <v>8628</v>
          </cell>
          <cell r="B2650" t="str">
            <v>FLAVIO DA SILVA MEDEIROS</v>
          </cell>
          <cell r="C2650">
            <v>42262</v>
          </cell>
          <cell r="D2650" t="str">
            <v>TEC INFORMATICA</v>
          </cell>
        </row>
        <row r="2651">
          <cell r="A2651">
            <v>8629</v>
          </cell>
          <cell r="B2651" t="str">
            <v>REJANE APARECIDA NASCIMENTO DE MELO</v>
          </cell>
          <cell r="C2651">
            <v>42263</v>
          </cell>
          <cell r="D2651" t="str">
            <v>TEC ENFERMAGEM</v>
          </cell>
        </row>
        <row r="2652">
          <cell r="A2652">
            <v>8630</v>
          </cell>
          <cell r="B2652" t="str">
            <v>CARLOS EDUARDO MARCONDES ANTUNES</v>
          </cell>
          <cell r="C2652">
            <v>42268</v>
          </cell>
          <cell r="D2652" t="str">
            <v>ENFERMEIRO</v>
          </cell>
        </row>
        <row r="2653">
          <cell r="A2653">
            <v>8631</v>
          </cell>
          <cell r="B2653" t="str">
            <v>GLENDA GRAZIELLE DE TOLEDO RIBEIRO</v>
          </cell>
          <cell r="C2653">
            <v>42268</v>
          </cell>
          <cell r="D2653" t="str">
            <v>ANAL SUPORTE PL</v>
          </cell>
        </row>
        <row r="2654">
          <cell r="A2654">
            <v>8632</v>
          </cell>
          <cell r="B2654" t="str">
            <v>SAMUEL HIGOR DOMINGOS DA SILVA COSTA</v>
          </cell>
          <cell r="C2654">
            <v>42268</v>
          </cell>
          <cell r="D2654" t="str">
            <v>APRENDIZ LEGAL</v>
          </cell>
        </row>
        <row r="2655">
          <cell r="A2655">
            <v>8633</v>
          </cell>
          <cell r="B2655" t="str">
            <v>MATHEUS HENRIQUE DO VALLE CARDOSO</v>
          </cell>
          <cell r="C2655">
            <v>42268</v>
          </cell>
          <cell r="D2655" t="str">
            <v>APRENDIZ LEGAL</v>
          </cell>
        </row>
        <row r="2656">
          <cell r="A2656">
            <v>8634</v>
          </cell>
          <cell r="B2656" t="str">
            <v>CAROLINE PEREIRA DE SOUZA</v>
          </cell>
          <cell r="C2656">
            <v>42268</v>
          </cell>
          <cell r="D2656" t="str">
            <v>APRENDIZ LEGAL</v>
          </cell>
        </row>
        <row r="2657">
          <cell r="A2657">
            <v>8635</v>
          </cell>
          <cell r="B2657" t="str">
            <v>LETICIA GABRIELLE DEZIDERIO DE OLIVEIRA</v>
          </cell>
          <cell r="C2657">
            <v>42268</v>
          </cell>
          <cell r="D2657" t="str">
            <v>APRENDIZ LEGAL</v>
          </cell>
        </row>
        <row r="2658">
          <cell r="A2658">
            <v>8636</v>
          </cell>
          <cell r="B2658" t="str">
            <v>VILMA FERREIRA FARIA AMERICO</v>
          </cell>
          <cell r="C2658">
            <v>42270</v>
          </cell>
          <cell r="D2658" t="str">
            <v>AUX LIMPEZA</v>
          </cell>
        </row>
        <row r="2659">
          <cell r="A2659">
            <v>8637</v>
          </cell>
          <cell r="B2659" t="str">
            <v>IRENE DE SOUZA LOBO</v>
          </cell>
          <cell r="C2659">
            <v>42270</v>
          </cell>
          <cell r="D2659" t="str">
            <v>TEC ENFERMAGEM</v>
          </cell>
        </row>
        <row r="2660">
          <cell r="A2660">
            <v>8638</v>
          </cell>
          <cell r="B2660" t="str">
            <v>CAIQUE JOSE CELESTINO LAPA</v>
          </cell>
          <cell r="C2660">
            <v>42270</v>
          </cell>
          <cell r="D2660" t="str">
            <v>AUX ALMOXARIFADO</v>
          </cell>
        </row>
        <row r="2661">
          <cell r="A2661">
            <v>8639</v>
          </cell>
          <cell r="B2661" t="str">
            <v>RENATA MONTEIRO</v>
          </cell>
          <cell r="C2661">
            <v>42272</v>
          </cell>
          <cell r="D2661" t="str">
            <v>TEC FARMACIA</v>
          </cell>
        </row>
        <row r="2662">
          <cell r="A2662">
            <v>8640</v>
          </cell>
          <cell r="B2662" t="str">
            <v>VANESSA DE ALMEIDA RODRIGUES PAREDES</v>
          </cell>
          <cell r="C2662">
            <v>42272</v>
          </cell>
          <cell r="D2662" t="str">
            <v>TEC FARMACIA</v>
          </cell>
        </row>
        <row r="2663">
          <cell r="A2663">
            <v>8641</v>
          </cell>
          <cell r="B2663" t="str">
            <v>KARLA DAVIANE ALVES</v>
          </cell>
          <cell r="C2663">
            <v>42272</v>
          </cell>
          <cell r="D2663" t="str">
            <v>TEC FARMACIA</v>
          </cell>
        </row>
        <row r="2664">
          <cell r="A2664">
            <v>8642</v>
          </cell>
          <cell r="B2664" t="str">
            <v>ELIENE GOMES SOUZA ANDRADE</v>
          </cell>
          <cell r="C2664">
            <v>42272</v>
          </cell>
          <cell r="D2664" t="str">
            <v>TEC FARMACIA</v>
          </cell>
        </row>
        <row r="2665">
          <cell r="A2665">
            <v>8643</v>
          </cell>
          <cell r="B2665" t="str">
            <v>EVERSON APARECIDO PORTO</v>
          </cell>
          <cell r="C2665">
            <v>42272</v>
          </cell>
          <cell r="D2665" t="str">
            <v>TEC FARMACIA</v>
          </cell>
        </row>
        <row r="2666">
          <cell r="A2666">
            <v>8644</v>
          </cell>
          <cell r="B2666" t="str">
            <v>PAMELA ALVES SILVA DE OLIVEIRA</v>
          </cell>
          <cell r="C2666">
            <v>42272</v>
          </cell>
          <cell r="D2666" t="str">
            <v>TEC FARMACIA</v>
          </cell>
        </row>
        <row r="2667">
          <cell r="A2667">
            <v>8645</v>
          </cell>
          <cell r="B2667" t="str">
            <v>CELIA LOBATO DE SOUZA</v>
          </cell>
          <cell r="C2667">
            <v>42249</v>
          </cell>
          <cell r="D2667" t="str">
            <v>AUX ESCRITORIO</v>
          </cell>
        </row>
        <row r="2668">
          <cell r="A2668">
            <v>8646</v>
          </cell>
          <cell r="B2668" t="str">
            <v>FERNANDO HENRIQUE RODRIGUES GONÇALVES</v>
          </cell>
          <cell r="C2668">
            <v>42278</v>
          </cell>
          <cell r="D2668" t="str">
            <v>AUX LIMPEZA</v>
          </cell>
        </row>
        <row r="2669">
          <cell r="A2669">
            <v>8647</v>
          </cell>
          <cell r="B2669" t="str">
            <v>DANIELA DE OLIVEIRA SINGARETTI</v>
          </cell>
          <cell r="C2669">
            <v>42278</v>
          </cell>
          <cell r="D2669" t="str">
            <v>ASSIST ADM</v>
          </cell>
        </row>
        <row r="2670">
          <cell r="A2670">
            <v>8648</v>
          </cell>
          <cell r="B2670" t="str">
            <v>MARINA APARECIDA RODRIGUES</v>
          </cell>
          <cell r="C2670">
            <v>42282</v>
          </cell>
          <cell r="D2670" t="str">
            <v>TEC ENFERMAGEM</v>
          </cell>
        </row>
        <row r="2671">
          <cell r="A2671">
            <v>8649</v>
          </cell>
          <cell r="B2671" t="str">
            <v>ERIKA CRISTIANE MARQUES LIBANO</v>
          </cell>
          <cell r="C2671">
            <v>42282</v>
          </cell>
          <cell r="D2671" t="str">
            <v>ENFERMEIRO OBSTETRA</v>
          </cell>
        </row>
        <row r="2672">
          <cell r="A2672">
            <v>8650</v>
          </cell>
          <cell r="B2672" t="str">
            <v>MARCELO GOMES DE BARROS</v>
          </cell>
          <cell r="C2672">
            <v>42282</v>
          </cell>
          <cell r="D2672" t="str">
            <v>AUX LAVANDERIA</v>
          </cell>
        </row>
        <row r="2673">
          <cell r="A2673">
            <v>8651</v>
          </cell>
          <cell r="B2673" t="str">
            <v>MONICA CRISTINA UCHELLI PINTO</v>
          </cell>
          <cell r="C2673">
            <v>42282</v>
          </cell>
          <cell r="D2673" t="str">
            <v>ENFERMEIRO</v>
          </cell>
        </row>
        <row r="2674">
          <cell r="A2674">
            <v>8652</v>
          </cell>
          <cell r="B2674" t="str">
            <v>GLEICIANE CASSIA SILVA</v>
          </cell>
          <cell r="C2674">
            <v>42278</v>
          </cell>
          <cell r="D2674" t="str">
            <v>TEC ENFERMAGEM</v>
          </cell>
        </row>
        <row r="2675">
          <cell r="A2675">
            <v>8653</v>
          </cell>
          <cell r="B2675" t="str">
            <v>JULIANA SANTOS PAVANI</v>
          </cell>
          <cell r="C2675">
            <v>42282</v>
          </cell>
          <cell r="D2675" t="str">
            <v>TEC ENFERMAGEM</v>
          </cell>
        </row>
        <row r="2676">
          <cell r="A2676">
            <v>8654</v>
          </cell>
          <cell r="B2676" t="str">
            <v>ROGER ALEX SANDER RESTA COSTA</v>
          </cell>
          <cell r="C2676">
            <v>42282</v>
          </cell>
          <cell r="D2676" t="str">
            <v>AUX LAVANDERIA</v>
          </cell>
        </row>
        <row r="2677">
          <cell r="A2677">
            <v>8655</v>
          </cell>
          <cell r="B2677" t="str">
            <v>DEBORA CRISTINA CORDEIRO DO VALE</v>
          </cell>
          <cell r="C2677">
            <v>42282</v>
          </cell>
          <cell r="D2677" t="str">
            <v>TEC ENFERMAGEM</v>
          </cell>
        </row>
        <row r="2678">
          <cell r="A2678">
            <v>8656</v>
          </cell>
          <cell r="B2678" t="str">
            <v>VANESSA FABIANA DOS SANTOS SALVIATO</v>
          </cell>
          <cell r="C2678">
            <v>42282</v>
          </cell>
          <cell r="D2678" t="str">
            <v>TEC ENFERMAGEM</v>
          </cell>
        </row>
        <row r="2679">
          <cell r="A2679">
            <v>8657</v>
          </cell>
          <cell r="B2679" t="str">
            <v>SHEILA FARIAS DE SOUSA</v>
          </cell>
          <cell r="C2679">
            <v>42282</v>
          </cell>
          <cell r="D2679" t="str">
            <v>TEC ENFERMAGEM</v>
          </cell>
        </row>
        <row r="2680">
          <cell r="A2680">
            <v>8658</v>
          </cell>
          <cell r="B2680" t="str">
            <v>GUSTAVO EVANGELISTA DE SOUZA</v>
          </cell>
          <cell r="C2680">
            <v>42282</v>
          </cell>
          <cell r="D2680" t="str">
            <v>AUX ESCRITORIO</v>
          </cell>
        </row>
        <row r="2681">
          <cell r="A2681">
            <v>8659</v>
          </cell>
          <cell r="B2681" t="str">
            <v>FELIPE DE AGUIAR ARAUJO</v>
          </cell>
          <cell r="C2681">
            <v>42282</v>
          </cell>
          <cell r="D2681" t="str">
            <v>AUX LIMPEZA</v>
          </cell>
        </row>
        <row r="2682">
          <cell r="A2682">
            <v>8660</v>
          </cell>
          <cell r="B2682" t="str">
            <v>RENATA CARNEIRO DOS SANTOS</v>
          </cell>
          <cell r="C2682">
            <v>42290</v>
          </cell>
          <cell r="D2682" t="str">
            <v>TEC ENFERMAGEM</v>
          </cell>
        </row>
        <row r="2683">
          <cell r="A2683">
            <v>8661</v>
          </cell>
          <cell r="B2683" t="str">
            <v>THAINA BARBOSA MATOS</v>
          </cell>
          <cell r="C2683">
            <v>42290</v>
          </cell>
          <cell r="D2683" t="str">
            <v>APRENDIZ LEGAL</v>
          </cell>
        </row>
        <row r="2684">
          <cell r="A2684">
            <v>8662</v>
          </cell>
          <cell r="B2684" t="str">
            <v>CLAUDIA REGINA THEREZA</v>
          </cell>
          <cell r="C2684">
            <v>42290</v>
          </cell>
          <cell r="D2684" t="str">
            <v>TEC ENFERMAGEM</v>
          </cell>
        </row>
        <row r="2685">
          <cell r="A2685">
            <v>8663</v>
          </cell>
          <cell r="B2685" t="str">
            <v>JANAINA GRACIANE CORREIA DA SILVA</v>
          </cell>
          <cell r="C2685">
            <v>42290</v>
          </cell>
          <cell r="D2685" t="str">
            <v>AUX LIMPEZA</v>
          </cell>
        </row>
        <row r="2686">
          <cell r="A2686">
            <v>8664</v>
          </cell>
          <cell r="B2686" t="str">
            <v>ANGELITA APARECIDA SILVA</v>
          </cell>
          <cell r="C2686">
            <v>42290</v>
          </cell>
          <cell r="D2686" t="str">
            <v>CAMAREIRO</v>
          </cell>
        </row>
        <row r="2687">
          <cell r="A2687">
            <v>8665</v>
          </cell>
          <cell r="B2687" t="str">
            <v>PAULA RAFAELA TURELA DA SILVEIRA</v>
          </cell>
          <cell r="C2687">
            <v>42290</v>
          </cell>
          <cell r="D2687" t="str">
            <v>FARMACEUTICO</v>
          </cell>
        </row>
        <row r="2688">
          <cell r="A2688">
            <v>8666</v>
          </cell>
          <cell r="B2688" t="str">
            <v>ANA PAULA BATISTA DE MOURA</v>
          </cell>
          <cell r="C2688">
            <v>42297</v>
          </cell>
          <cell r="D2688" t="str">
            <v>TEC ENFERMAGEM</v>
          </cell>
        </row>
        <row r="2689">
          <cell r="A2689">
            <v>8667</v>
          </cell>
          <cell r="B2689" t="str">
            <v>ERIELMA DAMARES DA SILVA</v>
          </cell>
          <cell r="C2689">
            <v>42297</v>
          </cell>
          <cell r="D2689" t="str">
            <v>TEC ENFERMAGEM</v>
          </cell>
        </row>
        <row r="2690">
          <cell r="A2690">
            <v>8668</v>
          </cell>
          <cell r="B2690" t="str">
            <v>IARA REGINA NASCIMENTO DA SILVA</v>
          </cell>
          <cell r="C2690">
            <v>42297</v>
          </cell>
          <cell r="D2690" t="str">
            <v>APRENDIZ LEGAL</v>
          </cell>
        </row>
        <row r="2691">
          <cell r="A2691">
            <v>8669</v>
          </cell>
          <cell r="B2691" t="str">
            <v>IGOR DE MOURA IBARRA</v>
          </cell>
          <cell r="C2691">
            <v>42297</v>
          </cell>
          <cell r="D2691" t="str">
            <v>APRENDIZ LEGAL</v>
          </cell>
        </row>
        <row r="2692">
          <cell r="A2692">
            <v>8670</v>
          </cell>
          <cell r="B2692" t="str">
            <v>JAMYLLE NOVAES INFORÇATTI</v>
          </cell>
          <cell r="C2692">
            <v>42297</v>
          </cell>
          <cell r="D2692" t="str">
            <v>ENFERMEIRO</v>
          </cell>
        </row>
        <row r="2693">
          <cell r="A2693">
            <v>8671</v>
          </cell>
          <cell r="B2693" t="str">
            <v>JOAO VITOR FERRACIOLLI</v>
          </cell>
          <cell r="C2693">
            <v>42297</v>
          </cell>
          <cell r="D2693" t="str">
            <v>TEC INFORMATICA</v>
          </cell>
        </row>
        <row r="2694">
          <cell r="A2694">
            <v>8672</v>
          </cell>
          <cell r="B2694" t="str">
            <v>JOYCE QUEIROZ FARIAS</v>
          </cell>
          <cell r="C2694">
            <v>42297</v>
          </cell>
          <cell r="D2694" t="str">
            <v>APRENDIZ LEGAL</v>
          </cell>
        </row>
        <row r="2695">
          <cell r="A2695">
            <v>8673</v>
          </cell>
          <cell r="B2695" t="str">
            <v>JULIANA CRISTINA ANTONIO</v>
          </cell>
          <cell r="C2695">
            <v>42297</v>
          </cell>
          <cell r="D2695" t="str">
            <v>TEC ENFERMAGEM</v>
          </cell>
        </row>
        <row r="2696">
          <cell r="A2696">
            <v>8674</v>
          </cell>
          <cell r="B2696" t="str">
            <v>MARINES ALVES SANTANA BORGES</v>
          </cell>
          <cell r="C2696">
            <v>42297</v>
          </cell>
          <cell r="D2696" t="str">
            <v>TEC ENFERMAGEM</v>
          </cell>
        </row>
        <row r="2697">
          <cell r="A2697">
            <v>8675</v>
          </cell>
          <cell r="B2697" t="str">
            <v>PRISCILA SILVA ALVES DOS SANTOS</v>
          </cell>
          <cell r="C2697">
            <v>42297</v>
          </cell>
          <cell r="D2697" t="str">
            <v>TEC ENFERMAGEM</v>
          </cell>
        </row>
        <row r="2698">
          <cell r="A2698">
            <v>8676</v>
          </cell>
          <cell r="B2698" t="str">
            <v>PRISCILA ROSA DE ALCANTARA</v>
          </cell>
          <cell r="C2698">
            <v>42297</v>
          </cell>
          <cell r="D2698" t="str">
            <v>TEC ENFERMAGEM</v>
          </cell>
        </row>
        <row r="2699">
          <cell r="A2699">
            <v>8677</v>
          </cell>
          <cell r="B2699" t="str">
            <v>RONER TIBURCIO MATOS</v>
          </cell>
          <cell r="C2699">
            <v>42297</v>
          </cell>
          <cell r="D2699" t="str">
            <v>APRENDIZ LEGAL</v>
          </cell>
        </row>
        <row r="2700">
          <cell r="A2700">
            <v>8678</v>
          </cell>
          <cell r="B2700" t="str">
            <v>VITOR AUGUSTO MEDEIROS</v>
          </cell>
          <cell r="C2700">
            <v>42297</v>
          </cell>
          <cell r="D2700" t="str">
            <v>TEC ENFERMAGEM</v>
          </cell>
        </row>
        <row r="2701">
          <cell r="A2701">
            <v>8679</v>
          </cell>
          <cell r="B2701" t="str">
            <v>PATRICIA GERALDA FRANCINO</v>
          </cell>
          <cell r="C2701">
            <v>42298</v>
          </cell>
          <cell r="D2701" t="str">
            <v>TEC ENFERMAGEM</v>
          </cell>
        </row>
        <row r="2702">
          <cell r="A2702">
            <v>8680</v>
          </cell>
          <cell r="B2702" t="str">
            <v>SABRINA APARECIDA PENTEADO DA SILVA</v>
          </cell>
          <cell r="C2702">
            <v>42304</v>
          </cell>
          <cell r="D2702" t="str">
            <v>TEC ENFERMAGEM</v>
          </cell>
        </row>
        <row r="2703">
          <cell r="A2703">
            <v>8681</v>
          </cell>
          <cell r="B2703" t="str">
            <v>ADRIANA GONCALEZ DALMEDICO</v>
          </cell>
          <cell r="C2703">
            <v>42311</v>
          </cell>
          <cell r="D2703" t="str">
            <v>FARMACEUTICO</v>
          </cell>
        </row>
        <row r="2704">
          <cell r="A2704">
            <v>8682</v>
          </cell>
          <cell r="B2704" t="str">
            <v>JOSE PAULO FORTUNATO</v>
          </cell>
          <cell r="C2704">
            <v>42311</v>
          </cell>
          <cell r="D2704" t="str">
            <v>PINTOR</v>
          </cell>
        </row>
        <row r="2705">
          <cell r="A2705">
            <v>8683</v>
          </cell>
          <cell r="B2705" t="str">
            <v>MARCELO FERNANDES ROSA</v>
          </cell>
          <cell r="C2705">
            <v>42311</v>
          </cell>
          <cell r="D2705" t="str">
            <v>PEDREIRO</v>
          </cell>
        </row>
        <row r="2706">
          <cell r="A2706">
            <v>8684</v>
          </cell>
          <cell r="B2706" t="str">
            <v>MONICA AMERICA DA SILVA</v>
          </cell>
          <cell r="C2706">
            <v>42311</v>
          </cell>
          <cell r="D2706" t="str">
            <v>AUX CONTAS PL</v>
          </cell>
        </row>
        <row r="2707">
          <cell r="A2707">
            <v>8685</v>
          </cell>
          <cell r="B2707" t="str">
            <v>RAYNER DANILO BUENO DA CRUZ</v>
          </cell>
          <cell r="C2707">
            <v>42311</v>
          </cell>
          <cell r="D2707" t="str">
            <v>AJUDANTE GERAL</v>
          </cell>
        </row>
        <row r="2708">
          <cell r="A2708">
            <v>8686</v>
          </cell>
          <cell r="B2708" t="str">
            <v>ROSANGELA AMARAL VALENTE</v>
          </cell>
          <cell r="C2708">
            <v>42311</v>
          </cell>
          <cell r="D2708" t="str">
            <v>AUX LIMPEZA</v>
          </cell>
        </row>
        <row r="2709">
          <cell r="A2709">
            <v>8687</v>
          </cell>
          <cell r="B2709" t="str">
            <v>SANDRA REGINA AMORIM LOPES</v>
          </cell>
          <cell r="C2709">
            <v>42311</v>
          </cell>
          <cell r="D2709" t="str">
            <v>AUX LAVANDERIA (AREA LIMPA)</v>
          </cell>
        </row>
        <row r="2710">
          <cell r="A2710">
            <v>8688</v>
          </cell>
          <cell r="B2710" t="str">
            <v>DAIANE CAROLINA PINHEIRO DOS SANTOS SILV</v>
          </cell>
          <cell r="C2710">
            <v>42317</v>
          </cell>
          <cell r="D2710" t="str">
            <v>TEC ENFERMAGEM</v>
          </cell>
        </row>
        <row r="2711">
          <cell r="A2711">
            <v>8689</v>
          </cell>
          <cell r="B2711" t="str">
            <v>GEOVANNA TREVISAN RUIZ</v>
          </cell>
          <cell r="C2711">
            <v>42317</v>
          </cell>
          <cell r="D2711" t="str">
            <v>TEC ENFERMAGEM</v>
          </cell>
        </row>
        <row r="2712">
          <cell r="A2712">
            <v>8690</v>
          </cell>
          <cell r="B2712" t="str">
            <v>SIMONE APARECIDA COLOCA SANTAMARIA</v>
          </cell>
          <cell r="C2712">
            <v>42317</v>
          </cell>
          <cell r="D2712" t="str">
            <v>TEC ENFERMAGEM</v>
          </cell>
        </row>
        <row r="2713">
          <cell r="A2713">
            <v>8691</v>
          </cell>
          <cell r="B2713" t="str">
            <v>WESLEY NATANAEL IGUERA LOPES</v>
          </cell>
          <cell r="C2713">
            <v>42317</v>
          </cell>
          <cell r="D2713" t="str">
            <v>AUX CONTABIL</v>
          </cell>
        </row>
        <row r="2714">
          <cell r="A2714">
            <v>8692</v>
          </cell>
          <cell r="B2714" t="str">
            <v>EDICLEIA BATISTA REIS MACHADO</v>
          </cell>
          <cell r="C2714">
            <v>42317</v>
          </cell>
          <cell r="D2714" t="str">
            <v>ENFERMEIRO OBSTETRA</v>
          </cell>
        </row>
        <row r="2715">
          <cell r="A2715">
            <v>8693</v>
          </cell>
          <cell r="B2715" t="str">
            <v>SUZANA DE PAULA CONCEICAO</v>
          </cell>
          <cell r="C2715">
            <v>42318</v>
          </cell>
          <cell r="D2715" t="str">
            <v>COORD ENFERMAGEM</v>
          </cell>
        </row>
        <row r="2716">
          <cell r="A2716">
            <v>8694</v>
          </cell>
          <cell r="B2716" t="str">
            <v>LILIAN CRISTINA TEMPLE CHRISPIM</v>
          </cell>
          <cell r="C2716">
            <v>42324</v>
          </cell>
          <cell r="D2716" t="str">
            <v>COMPRADOR SR</v>
          </cell>
        </row>
        <row r="2717">
          <cell r="A2717">
            <v>8695</v>
          </cell>
          <cell r="B2717" t="str">
            <v>RITA DE CASSIA PINHEIRO TELLES PARDINHO</v>
          </cell>
          <cell r="C2717">
            <v>42326</v>
          </cell>
          <cell r="D2717" t="str">
            <v>NUTRICIONISTA BLH</v>
          </cell>
        </row>
        <row r="2718">
          <cell r="A2718">
            <v>8696</v>
          </cell>
          <cell r="B2718" t="str">
            <v>THAMIRES RIBEIRO CARDOSO</v>
          </cell>
          <cell r="C2718">
            <v>42327</v>
          </cell>
          <cell r="D2718" t="str">
            <v>CONCIERGE</v>
          </cell>
        </row>
        <row r="2719">
          <cell r="A2719">
            <v>8697</v>
          </cell>
          <cell r="B2719" t="str">
            <v>NAELEN LIDIANE MEDEIROS PASSARINI</v>
          </cell>
          <cell r="C2719">
            <v>42331</v>
          </cell>
          <cell r="D2719" t="str">
            <v>TEC ENFERMAGEM</v>
          </cell>
        </row>
        <row r="2720">
          <cell r="A2720">
            <v>8698</v>
          </cell>
          <cell r="B2720" t="str">
            <v>CAMILA CARDOSO NAVARRO DA SILVA</v>
          </cell>
          <cell r="C2720">
            <v>42331</v>
          </cell>
          <cell r="D2720" t="str">
            <v>TEC ENFERMAGEM</v>
          </cell>
        </row>
        <row r="2721">
          <cell r="A2721">
            <v>8699</v>
          </cell>
          <cell r="B2721" t="str">
            <v>LUIZ CARLOS DOS SANTOS DUARTE</v>
          </cell>
          <cell r="C2721">
            <v>42331</v>
          </cell>
          <cell r="D2721" t="str">
            <v>AUX LAVANDERIA (AREA SUJA)</v>
          </cell>
        </row>
        <row r="2722">
          <cell r="A2722">
            <v>8700</v>
          </cell>
          <cell r="B2722" t="str">
            <v>SILVANIA PEREIRA DA SILVA</v>
          </cell>
          <cell r="C2722">
            <v>42339</v>
          </cell>
          <cell r="D2722" t="str">
            <v>TEC ENFERMAGEM</v>
          </cell>
        </row>
        <row r="2723">
          <cell r="A2723">
            <v>8701</v>
          </cell>
          <cell r="B2723" t="str">
            <v>ADRIANE ROBERTA BERSI DA SILVA</v>
          </cell>
          <cell r="C2723">
            <v>42339</v>
          </cell>
          <cell r="D2723" t="str">
            <v>TEC FARMACIA</v>
          </cell>
        </row>
        <row r="2724">
          <cell r="A2724">
            <v>8702</v>
          </cell>
          <cell r="B2724" t="str">
            <v>JULIANE CRISTINA DE OLIVEIRA</v>
          </cell>
          <cell r="C2724">
            <v>42340</v>
          </cell>
          <cell r="D2724" t="str">
            <v>TEC ENFERMAGEM</v>
          </cell>
        </row>
        <row r="2725">
          <cell r="A2725">
            <v>8703</v>
          </cell>
          <cell r="B2725" t="str">
            <v>SILYANA COSTA FREIRE</v>
          </cell>
          <cell r="C2725">
            <v>42340</v>
          </cell>
          <cell r="D2725" t="str">
            <v>TEC ENFERMAGEM</v>
          </cell>
        </row>
        <row r="2726">
          <cell r="A2726">
            <v>8704</v>
          </cell>
          <cell r="B2726" t="str">
            <v>CAIO HENRIQUE BARBOSA</v>
          </cell>
          <cell r="C2726">
            <v>42347</v>
          </cell>
          <cell r="D2726" t="str">
            <v>OFICIAL MANUTENCAO</v>
          </cell>
        </row>
        <row r="2727">
          <cell r="A2727">
            <v>8705</v>
          </cell>
          <cell r="B2727" t="str">
            <v>SILVIA MARIA DE SOUSA BARBOSA</v>
          </cell>
          <cell r="C2727">
            <v>42352</v>
          </cell>
          <cell r="D2727" t="str">
            <v>TEC ENFERMAGEM</v>
          </cell>
        </row>
        <row r="2728">
          <cell r="A2728">
            <v>8706</v>
          </cell>
          <cell r="B2728" t="str">
            <v>ROSELAINE APOSTOLO FERREIRA</v>
          </cell>
          <cell r="C2728">
            <v>42352</v>
          </cell>
          <cell r="D2728" t="str">
            <v>TEC ENFERMAGEM</v>
          </cell>
        </row>
        <row r="2729">
          <cell r="A2729">
            <v>8707</v>
          </cell>
          <cell r="B2729" t="str">
            <v>TAYNA ANDIARA COSTA DE MORAES</v>
          </cell>
          <cell r="C2729">
            <v>42352</v>
          </cell>
          <cell r="D2729" t="str">
            <v>TEC FARMACIA</v>
          </cell>
        </row>
        <row r="2730">
          <cell r="A2730">
            <v>8708</v>
          </cell>
          <cell r="B2730" t="str">
            <v>DANIELE SILVA PEREIRA</v>
          </cell>
          <cell r="C2730">
            <v>42352</v>
          </cell>
          <cell r="D2730" t="str">
            <v>TEC FARMACIA</v>
          </cell>
        </row>
        <row r="2731">
          <cell r="A2731">
            <v>8709</v>
          </cell>
          <cell r="B2731" t="str">
            <v>PATRICIA VALENTIM BERNARDES</v>
          </cell>
          <cell r="C2731">
            <v>42352</v>
          </cell>
          <cell r="D2731" t="str">
            <v>TEC FARMACIA</v>
          </cell>
        </row>
        <row r="2732">
          <cell r="A2732">
            <v>8710</v>
          </cell>
          <cell r="B2732" t="str">
            <v>EDILAINE DE ALMEIDA</v>
          </cell>
          <cell r="C2732">
            <v>42352</v>
          </cell>
          <cell r="D2732" t="str">
            <v>TEC ENFERMAGEM</v>
          </cell>
        </row>
        <row r="2733">
          <cell r="A2733">
            <v>8711</v>
          </cell>
          <cell r="B2733" t="str">
            <v>HELK REGINA CINTRA MOREIRA</v>
          </cell>
          <cell r="C2733">
            <v>42352</v>
          </cell>
          <cell r="D2733" t="str">
            <v>TEC ENFERMAGEM</v>
          </cell>
        </row>
        <row r="2734">
          <cell r="A2734">
            <v>8712</v>
          </cell>
          <cell r="B2734" t="str">
            <v>FELIPE HENRIQUE DE SOUZA</v>
          </cell>
          <cell r="C2734">
            <v>42352</v>
          </cell>
          <cell r="D2734" t="str">
            <v>ESTOQUISTA</v>
          </cell>
        </row>
        <row r="2735">
          <cell r="A2735">
            <v>8713</v>
          </cell>
          <cell r="B2735" t="str">
            <v>FLAVIA CRISTINA TEODOSIO</v>
          </cell>
          <cell r="C2735">
            <v>42353</v>
          </cell>
          <cell r="D2735" t="str">
            <v>ENFERMEIRO</v>
          </cell>
        </row>
        <row r="2736">
          <cell r="A2736">
            <v>8714</v>
          </cell>
          <cell r="B2736" t="str">
            <v>ROSANA RUFFILLI GALVAO</v>
          </cell>
          <cell r="C2736">
            <v>42352</v>
          </cell>
          <cell r="D2736" t="str">
            <v>MED AUDIT CONVENIOS</v>
          </cell>
        </row>
        <row r="2737">
          <cell r="A2737">
            <v>8715</v>
          </cell>
          <cell r="B2737" t="str">
            <v>JANE CRISTINA RODRIGUES DOS SANTOS</v>
          </cell>
          <cell r="C2737">
            <v>42356</v>
          </cell>
          <cell r="D2737" t="str">
            <v>TEC ENFERMAGEM</v>
          </cell>
        </row>
        <row r="2738">
          <cell r="A2738">
            <v>8716</v>
          </cell>
          <cell r="B2738" t="str">
            <v>GENESIO ALVES DA SILVA</v>
          </cell>
          <cell r="C2738">
            <v>42361</v>
          </cell>
          <cell r="D2738" t="str">
            <v>TEC ENFERMAGEM (AUDIT)</v>
          </cell>
        </row>
        <row r="2739">
          <cell r="A2739">
            <v>8717</v>
          </cell>
          <cell r="B2739" t="str">
            <v>BRUNA CRISTINA SANDRES CHIOZINE DA SILVA</v>
          </cell>
          <cell r="C2739">
            <v>42373</v>
          </cell>
          <cell r="D2739" t="str">
            <v>TEC ENFERMAGEM</v>
          </cell>
        </row>
        <row r="2740">
          <cell r="A2740">
            <v>8718</v>
          </cell>
          <cell r="B2740" t="str">
            <v>LUCIANA ELAINE MOISES</v>
          </cell>
          <cell r="C2740">
            <v>42373</v>
          </cell>
          <cell r="D2740" t="str">
            <v>TEC ENFERMAGEM</v>
          </cell>
        </row>
        <row r="2741">
          <cell r="A2741">
            <v>8719</v>
          </cell>
          <cell r="B2741" t="str">
            <v>MICHELLE MAYARA ROCHA</v>
          </cell>
          <cell r="C2741">
            <v>42373</v>
          </cell>
          <cell r="D2741" t="str">
            <v>TEC ENFERMAGEM</v>
          </cell>
        </row>
        <row r="2742">
          <cell r="A2742">
            <v>8720</v>
          </cell>
          <cell r="B2742" t="str">
            <v>GABRIELA REGINA BEZERRA DOS SANTOS</v>
          </cell>
          <cell r="C2742">
            <v>42373</v>
          </cell>
          <cell r="D2742" t="str">
            <v>AUX ENFERMAGEM</v>
          </cell>
        </row>
        <row r="2743">
          <cell r="A2743">
            <v>8721</v>
          </cell>
          <cell r="B2743" t="str">
            <v>LETICIA VECCHI MORI</v>
          </cell>
          <cell r="C2743">
            <v>42373</v>
          </cell>
          <cell r="D2743" t="str">
            <v>ENFERMEIRO OBSTETRA</v>
          </cell>
        </row>
        <row r="2744">
          <cell r="A2744">
            <v>8722</v>
          </cell>
          <cell r="B2744" t="str">
            <v>THAMIE RODRIGUES PAIVA</v>
          </cell>
          <cell r="C2744">
            <v>42373</v>
          </cell>
          <cell r="D2744" t="str">
            <v>TEC ENFERMAGEM</v>
          </cell>
        </row>
        <row r="2745">
          <cell r="A2745">
            <v>8723</v>
          </cell>
          <cell r="B2745" t="str">
            <v>KAROLINE STECH RUZZA</v>
          </cell>
          <cell r="C2745">
            <v>42380</v>
          </cell>
          <cell r="D2745" t="str">
            <v>TEC ENFERMAGEM</v>
          </cell>
        </row>
        <row r="2746">
          <cell r="A2746">
            <v>8724</v>
          </cell>
          <cell r="B2746" t="str">
            <v>TAISSE HELENA BENTO</v>
          </cell>
          <cell r="C2746">
            <v>42380</v>
          </cell>
          <cell r="D2746" t="str">
            <v>TEC ENFERMAGEM</v>
          </cell>
        </row>
        <row r="2747">
          <cell r="A2747">
            <v>8725</v>
          </cell>
          <cell r="B2747" t="str">
            <v>ANDRESSA ZAMMUT FIGUEIRA</v>
          </cell>
          <cell r="C2747">
            <v>42380</v>
          </cell>
          <cell r="D2747" t="str">
            <v>TEC ENFERMAGEM</v>
          </cell>
        </row>
        <row r="2748">
          <cell r="A2748">
            <v>8726</v>
          </cell>
          <cell r="B2748" t="str">
            <v>JOICE PARMA LUCIO</v>
          </cell>
          <cell r="C2748">
            <v>42380</v>
          </cell>
          <cell r="D2748" t="str">
            <v>ENFERMEIRO OBSTETRA</v>
          </cell>
        </row>
        <row r="2749">
          <cell r="A2749">
            <v>8727</v>
          </cell>
          <cell r="B2749" t="str">
            <v>VANESSA CRISTIELEN DOS SANTOS</v>
          </cell>
          <cell r="C2749">
            <v>42380</v>
          </cell>
          <cell r="D2749" t="str">
            <v>ENFERMEIRO</v>
          </cell>
        </row>
        <row r="2750">
          <cell r="A2750">
            <v>8728</v>
          </cell>
          <cell r="B2750" t="str">
            <v>DAVI MONTEALTO MARTINS</v>
          </cell>
          <cell r="C2750">
            <v>42387</v>
          </cell>
          <cell r="D2750" t="str">
            <v>ASSIST ADM</v>
          </cell>
        </row>
        <row r="2751">
          <cell r="A2751">
            <v>8729</v>
          </cell>
          <cell r="B2751" t="str">
            <v>MARIANA FLORENCIO GUERREIRO</v>
          </cell>
          <cell r="C2751">
            <v>42387</v>
          </cell>
          <cell r="D2751" t="str">
            <v>TEC ENFERMAGEM</v>
          </cell>
        </row>
        <row r="2752">
          <cell r="A2752">
            <v>8730</v>
          </cell>
          <cell r="B2752" t="str">
            <v>WEVERSON FELIPPE DOS SANTOS</v>
          </cell>
          <cell r="C2752">
            <v>42390</v>
          </cell>
          <cell r="D2752" t="str">
            <v>GER QUALIDADE</v>
          </cell>
        </row>
        <row r="2753">
          <cell r="A2753">
            <v>8731</v>
          </cell>
          <cell r="B2753" t="str">
            <v>ELIZANGELA DOS SANTOS LIMA</v>
          </cell>
          <cell r="C2753">
            <v>42394</v>
          </cell>
          <cell r="D2753" t="str">
            <v>TEC ENFERMAGEM</v>
          </cell>
        </row>
        <row r="2754">
          <cell r="A2754">
            <v>8732</v>
          </cell>
          <cell r="B2754" t="str">
            <v>ALESSANDRA CRISTINA MATIAS PORTEL</v>
          </cell>
          <cell r="C2754">
            <v>42394</v>
          </cell>
          <cell r="D2754" t="str">
            <v>TEC ENFERMAGEM</v>
          </cell>
        </row>
        <row r="2755">
          <cell r="A2755">
            <v>8733</v>
          </cell>
          <cell r="B2755" t="str">
            <v>LYNCON SEGANTIM DA SILVA</v>
          </cell>
          <cell r="C2755">
            <v>42394</v>
          </cell>
          <cell r="D2755" t="str">
            <v>APRENDIZ LEGAL</v>
          </cell>
        </row>
        <row r="2756">
          <cell r="A2756">
            <v>8734</v>
          </cell>
          <cell r="B2756" t="str">
            <v>MAURICIO REIS</v>
          </cell>
          <cell r="C2756">
            <v>42401</v>
          </cell>
          <cell r="D2756" t="str">
            <v>ELETRICISTA</v>
          </cell>
        </row>
        <row r="2757">
          <cell r="A2757">
            <v>8735</v>
          </cell>
          <cell r="B2757" t="str">
            <v>LUCIENE BARBOSA SILVA DE LIMA</v>
          </cell>
          <cell r="C2757">
            <v>42401</v>
          </cell>
          <cell r="D2757" t="str">
            <v>TEC ENFERMAGEM</v>
          </cell>
        </row>
        <row r="2758">
          <cell r="A2758">
            <v>8736</v>
          </cell>
          <cell r="B2758" t="str">
            <v>SEBASTIANA GOMES DE SOUSA</v>
          </cell>
          <cell r="C2758">
            <v>42401</v>
          </cell>
          <cell r="D2758" t="str">
            <v>TEC ENFERMAGEM</v>
          </cell>
        </row>
        <row r="2759">
          <cell r="A2759">
            <v>8737</v>
          </cell>
          <cell r="B2759" t="str">
            <v>TAYOMARA CRISTINE CRUZ DOS SANTOS</v>
          </cell>
          <cell r="C2759">
            <v>42401</v>
          </cell>
          <cell r="D2759" t="str">
            <v>TEC ENFERMAGEM</v>
          </cell>
        </row>
        <row r="2760">
          <cell r="A2760">
            <v>8738</v>
          </cell>
          <cell r="B2760" t="str">
            <v>STEPHANY NOUJAIN FULCONI</v>
          </cell>
          <cell r="C2760">
            <v>42401</v>
          </cell>
          <cell r="D2760" t="str">
            <v>ENFERMEIRO</v>
          </cell>
        </row>
        <row r="2761">
          <cell r="A2761">
            <v>8739</v>
          </cell>
          <cell r="B2761" t="str">
            <v>LILIAM CRISTINA LUIZ</v>
          </cell>
          <cell r="C2761">
            <v>42401</v>
          </cell>
          <cell r="D2761" t="str">
            <v>TEC ENFERMAGEM</v>
          </cell>
        </row>
        <row r="2762">
          <cell r="A2762">
            <v>8740</v>
          </cell>
          <cell r="B2762" t="str">
            <v>MINEIA FERREIRA SCHIEVANO PAREDE GARCIA</v>
          </cell>
          <cell r="C2762">
            <v>42401</v>
          </cell>
          <cell r="D2762" t="str">
            <v>ENGENHEIRO SEGURANCA</v>
          </cell>
        </row>
        <row r="2763">
          <cell r="A2763">
            <v>8741</v>
          </cell>
          <cell r="B2763" t="str">
            <v>JULIANE MORAES DE GODOY</v>
          </cell>
          <cell r="C2763">
            <v>42402</v>
          </cell>
          <cell r="D2763" t="str">
            <v>ENFERMEIRO OBSTETRA</v>
          </cell>
        </row>
        <row r="2764">
          <cell r="A2764">
            <v>8742</v>
          </cell>
          <cell r="B2764" t="str">
            <v>JEANE DIAS CASSAVARA</v>
          </cell>
          <cell r="C2764">
            <v>42402</v>
          </cell>
          <cell r="D2764" t="str">
            <v>ENFERMEIRO OBSTETRA</v>
          </cell>
        </row>
        <row r="2765">
          <cell r="A2765">
            <v>8743</v>
          </cell>
          <cell r="B2765" t="str">
            <v>FRANCISCO ABRAO ELIAS JUNIOR</v>
          </cell>
          <cell r="C2765">
            <v>42402</v>
          </cell>
          <cell r="D2765" t="str">
            <v>TEC ENFERMAGEM</v>
          </cell>
        </row>
        <row r="2766">
          <cell r="A2766">
            <v>8744</v>
          </cell>
          <cell r="B2766" t="str">
            <v>LUCIANA PIRES DA COSTA</v>
          </cell>
          <cell r="C2766">
            <v>42402</v>
          </cell>
          <cell r="D2766" t="str">
            <v>TEC ENFERMAGEM</v>
          </cell>
        </row>
        <row r="2767">
          <cell r="A2767">
            <v>8745</v>
          </cell>
          <cell r="B2767" t="str">
            <v>RAFAEL MARTINS VIANA</v>
          </cell>
          <cell r="C2767">
            <v>42405</v>
          </cell>
          <cell r="D2767" t="str">
            <v>AUX LIMPEZA</v>
          </cell>
        </row>
        <row r="2768">
          <cell r="A2768">
            <v>8747</v>
          </cell>
          <cell r="B2768" t="str">
            <v>ROSANGELA CRISTINA DA SILVA</v>
          </cell>
          <cell r="C2768">
            <v>42405</v>
          </cell>
          <cell r="D2768" t="str">
            <v>AUX LIMPEZA</v>
          </cell>
        </row>
        <row r="2769">
          <cell r="A2769">
            <v>8748</v>
          </cell>
          <cell r="B2769" t="str">
            <v>GILMAR APARECIDO DA SILVA</v>
          </cell>
          <cell r="C2769">
            <v>42410</v>
          </cell>
          <cell r="D2769" t="str">
            <v>ESTOQUISTA</v>
          </cell>
        </row>
        <row r="2770">
          <cell r="A2770">
            <v>8749</v>
          </cell>
          <cell r="B2770" t="str">
            <v>DANIEL MOREIRA DE MAGALHÃES</v>
          </cell>
          <cell r="C2770">
            <v>42415</v>
          </cell>
          <cell r="D2770" t="str">
            <v>AUX FARMACIA</v>
          </cell>
        </row>
        <row r="2771">
          <cell r="A2771">
            <v>8750</v>
          </cell>
          <cell r="B2771" t="str">
            <v>ROSANA SIANO DE MATTEO FERRAZ</v>
          </cell>
          <cell r="C2771">
            <v>42415</v>
          </cell>
          <cell r="D2771" t="str">
            <v>COORD UCI</v>
          </cell>
        </row>
        <row r="2772">
          <cell r="A2772">
            <v>8751</v>
          </cell>
          <cell r="B2772" t="str">
            <v>CELIA REGINA DO CARMO SALATIEL</v>
          </cell>
          <cell r="C2772">
            <v>42415</v>
          </cell>
          <cell r="D2772" t="str">
            <v>ANAL QUALIDADE</v>
          </cell>
        </row>
        <row r="2773">
          <cell r="A2773">
            <v>8752</v>
          </cell>
          <cell r="B2773" t="str">
            <v>MARIA FERNANDA BRISCHI GARCIA</v>
          </cell>
          <cell r="C2773">
            <v>42415</v>
          </cell>
          <cell r="D2773" t="str">
            <v>TEC ENFERMAGEM</v>
          </cell>
        </row>
        <row r="2774">
          <cell r="A2774">
            <v>8753</v>
          </cell>
          <cell r="B2774" t="str">
            <v>VIVIANE RIBEIRO TOLENTINO</v>
          </cell>
          <cell r="C2774">
            <v>42415</v>
          </cell>
          <cell r="D2774" t="str">
            <v>TEC ENFERMAGEM</v>
          </cell>
        </row>
        <row r="2775">
          <cell r="A2775">
            <v>8754</v>
          </cell>
          <cell r="B2775" t="str">
            <v>LILIAN CRISTINA DE OLIVEIRA SILVA</v>
          </cell>
          <cell r="C2775">
            <v>42415</v>
          </cell>
          <cell r="D2775" t="str">
            <v>TEC ENFERMAGEM</v>
          </cell>
        </row>
        <row r="2776">
          <cell r="A2776">
            <v>8755</v>
          </cell>
          <cell r="B2776" t="str">
            <v>DAMARES VIEIRA DOS SANTOS</v>
          </cell>
          <cell r="C2776">
            <v>42415</v>
          </cell>
          <cell r="D2776" t="str">
            <v>TEC ENFERMAGEM</v>
          </cell>
        </row>
        <row r="2777">
          <cell r="A2777">
            <v>8756</v>
          </cell>
          <cell r="B2777" t="str">
            <v>GIOVANA ARAUJO DOS SANTOS RODRIGUES</v>
          </cell>
          <cell r="C2777">
            <v>42415</v>
          </cell>
          <cell r="D2777" t="str">
            <v>TEC ENFERMAGEM</v>
          </cell>
        </row>
        <row r="2778">
          <cell r="A2778">
            <v>8757</v>
          </cell>
          <cell r="B2778" t="str">
            <v>ERICA MARIA DA SILVA PELEGRIM</v>
          </cell>
          <cell r="C2778">
            <v>42415</v>
          </cell>
          <cell r="D2778" t="str">
            <v>TEC ENFERMAGEM</v>
          </cell>
        </row>
        <row r="2779">
          <cell r="A2779">
            <v>8758</v>
          </cell>
          <cell r="B2779" t="str">
            <v>GISELE DUARTE DOS SANTOS</v>
          </cell>
          <cell r="C2779">
            <v>42416</v>
          </cell>
          <cell r="D2779" t="str">
            <v>TEC ENFERMAGEM</v>
          </cell>
        </row>
        <row r="2780">
          <cell r="A2780">
            <v>8759</v>
          </cell>
          <cell r="B2780" t="str">
            <v>MAITE GALHARDO ZUCCHOLINI ALMEIDA</v>
          </cell>
          <cell r="C2780">
            <v>42403</v>
          </cell>
          <cell r="D2780" t="str">
            <v>NUTRICIONISTA BLH</v>
          </cell>
        </row>
        <row r="2781">
          <cell r="A2781">
            <v>8760</v>
          </cell>
          <cell r="B2781" t="str">
            <v>PAULO GABRIEL DA SILVA</v>
          </cell>
          <cell r="C2781">
            <v>42422</v>
          </cell>
          <cell r="D2781" t="str">
            <v>PEDREIRO</v>
          </cell>
        </row>
        <row r="2782">
          <cell r="A2782">
            <v>8761</v>
          </cell>
          <cell r="B2782" t="str">
            <v>ROSANA RAMALHO DOS SANTOS</v>
          </cell>
          <cell r="C2782">
            <v>42430</v>
          </cell>
          <cell r="D2782" t="str">
            <v>ENFERMEIRO</v>
          </cell>
        </row>
        <row r="2783">
          <cell r="A2783">
            <v>8762</v>
          </cell>
          <cell r="B2783" t="str">
            <v>ANA LUCIA CARLOS DA SILVA</v>
          </cell>
          <cell r="C2783">
            <v>42422</v>
          </cell>
          <cell r="D2783" t="str">
            <v>CAMAREIRO</v>
          </cell>
        </row>
        <row r="2784">
          <cell r="A2784">
            <v>8763</v>
          </cell>
          <cell r="B2784" t="str">
            <v>ACACIO JUNIOR LUDOVICO PEDRO</v>
          </cell>
          <cell r="C2784">
            <v>42422</v>
          </cell>
          <cell r="D2784" t="str">
            <v>OFICIAL MANUTENCAO</v>
          </cell>
        </row>
        <row r="2785">
          <cell r="A2785">
            <v>8764</v>
          </cell>
          <cell r="B2785" t="str">
            <v>ROSELENA APARECIDA DE ALMEIDA DE ABREU</v>
          </cell>
          <cell r="C2785">
            <v>42422</v>
          </cell>
          <cell r="D2785" t="str">
            <v>AUX LIMPEZA</v>
          </cell>
        </row>
        <row r="2786">
          <cell r="A2786">
            <v>8765</v>
          </cell>
          <cell r="B2786" t="str">
            <v>SIMONE RODRIGUES DA SILVA</v>
          </cell>
          <cell r="C2786">
            <v>42422</v>
          </cell>
          <cell r="D2786" t="str">
            <v>AUX LIMPEZA</v>
          </cell>
        </row>
        <row r="2787">
          <cell r="A2787">
            <v>8766</v>
          </cell>
          <cell r="B2787" t="str">
            <v>MATEUS PEREIRA DANTAS</v>
          </cell>
          <cell r="C2787">
            <v>42422</v>
          </cell>
          <cell r="D2787" t="str">
            <v>AJUDANTE GERAL</v>
          </cell>
        </row>
        <row r="2788">
          <cell r="A2788">
            <v>8767</v>
          </cell>
          <cell r="B2788" t="str">
            <v>DANIEL MARTINS FURLAN</v>
          </cell>
          <cell r="C2788">
            <v>42422</v>
          </cell>
          <cell r="D2788" t="str">
            <v>COORD RH</v>
          </cell>
        </row>
        <row r="2789">
          <cell r="A2789">
            <v>8768</v>
          </cell>
          <cell r="B2789" t="str">
            <v>GRAZIELA GONÇALVES FERREIRA</v>
          </cell>
          <cell r="C2789">
            <v>42424</v>
          </cell>
          <cell r="D2789" t="str">
            <v>AUX CONTAS</v>
          </cell>
        </row>
        <row r="2790">
          <cell r="A2790">
            <v>8769</v>
          </cell>
          <cell r="B2790" t="str">
            <v>KELLY CRISTINA PEREIRA BEM</v>
          </cell>
          <cell r="C2790">
            <v>42430</v>
          </cell>
          <cell r="D2790" t="str">
            <v>APRENDIZ LEGAL</v>
          </cell>
        </row>
        <row r="2791">
          <cell r="A2791">
            <v>8770</v>
          </cell>
          <cell r="B2791" t="str">
            <v>RAFAEL ELIAS SOARES</v>
          </cell>
          <cell r="C2791">
            <v>42430</v>
          </cell>
          <cell r="D2791" t="str">
            <v>ENFERMEIRO</v>
          </cell>
        </row>
        <row r="2792">
          <cell r="A2792">
            <v>8771</v>
          </cell>
          <cell r="B2792" t="str">
            <v>MARLUCIA COSTA E SILVA SARDINHA</v>
          </cell>
          <cell r="C2792">
            <v>42430</v>
          </cell>
          <cell r="D2792" t="str">
            <v>TEC ENFERMAGEM</v>
          </cell>
        </row>
        <row r="2793">
          <cell r="A2793">
            <v>8772</v>
          </cell>
          <cell r="B2793" t="str">
            <v>JOSE ADEMIR SAMPAIO</v>
          </cell>
          <cell r="C2793">
            <v>42430</v>
          </cell>
          <cell r="D2793" t="str">
            <v>AUX LAVANDERIA</v>
          </cell>
        </row>
        <row r="2794">
          <cell r="A2794">
            <v>8773</v>
          </cell>
          <cell r="B2794" t="str">
            <v>PEDRO HENRIQUE DEGRECCI DA SILVA</v>
          </cell>
          <cell r="C2794">
            <v>42430</v>
          </cell>
          <cell r="D2794" t="str">
            <v>APRENDIZ LEGAL</v>
          </cell>
        </row>
        <row r="2795">
          <cell r="A2795">
            <v>8774</v>
          </cell>
          <cell r="B2795" t="str">
            <v>BARBARA VIEIRA ALVES MARCUCI</v>
          </cell>
          <cell r="C2795">
            <v>42430</v>
          </cell>
          <cell r="D2795" t="str">
            <v>ENFERMEIRO</v>
          </cell>
        </row>
        <row r="2796">
          <cell r="A2796">
            <v>8775</v>
          </cell>
          <cell r="B2796" t="str">
            <v>EDINEIA SOARES DE SOUZA</v>
          </cell>
          <cell r="C2796">
            <v>42430</v>
          </cell>
          <cell r="D2796" t="str">
            <v>TEC ENFERMAGEM</v>
          </cell>
        </row>
        <row r="2797">
          <cell r="A2797">
            <v>8776</v>
          </cell>
          <cell r="B2797" t="str">
            <v>CAROLINA FERNANDA DOVIGO LEITE</v>
          </cell>
          <cell r="C2797">
            <v>42430</v>
          </cell>
          <cell r="D2797" t="str">
            <v>ENFERMEIRO</v>
          </cell>
        </row>
        <row r="2798">
          <cell r="A2798">
            <v>8777</v>
          </cell>
          <cell r="B2798" t="str">
            <v>JUSSARA SOARES JERONYMO</v>
          </cell>
          <cell r="C2798">
            <v>42430</v>
          </cell>
          <cell r="D2798" t="str">
            <v>TEC ENFERMAGEM</v>
          </cell>
        </row>
        <row r="2799">
          <cell r="A2799">
            <v>8778</v>
          </cell>
          <cell r="B2799" t="str">
            <v>ANA PAULA ALVES DOS SANTOS</v>
          </cell>
          <cell r="C2799">
            <v>42431</v>
          </cell>
          <cell r="D2799" t="str">
            <v>TEC ENFERMAGEM</v>
          </cell>
        </row>
        <row r="2800">
          <cell r="A2800">
            <v>8779</v>
          </cell>
          <cell r="B2800" t="str">
            <v>JACQUELINE DE ABRANTES LINS</v>
          </cell>
          <cell r="C2800">
            <v>42431</v>
          </cell>
          <cell r="D2800" t="str">
            <v>TEC ENFERMAGEM</v>
          </cell>
        </row>
        <row r="2801">
          <cell r="A2801">
            <v>8780</v>
          </cell>
          <cell r="B2801" t="str">
            <v>DEBORA REGINA NICOLAU</v>
          </cell>
          <cell r="C2801">
            <v>42431</v>
          </cell>
          <cell r="D2801" t="str">
            <v>TEC ENFERMAGEM</v>
          </cell>
        </row>
        <row r="2802">
          <cell r="A2802">
            <v>8781</v>
          </cell>
          <cell r="B2802" t="str">
            <v>MARCIA FIGUEREDO MONCAO DE SOUZA RAMOS</v>
          </cell>
          <cell r="C2802">
            <v>42436</v>
          </cell>
          <cell r="D2802" t="str">
            <v>ENFERMEIRO</v>
          </cell>
        </row>
        <row r="2803">
          <cell r="A2803">
            <v>8782</v>
          </cell>
          <cell r="B2803" t="str">
            <v>MONICA MONTEIRO DE SOUZA FERREIRA</v>
          </cell>
          <cell r="C2803">
            <v>42436</v>
          </cell>
          <cell r="D2803" t="str">
            <v>TEC ENFERMAGEM</v>
          </cell>
        </row>
        <row r="2804">
          <cell r="A2804">
            <v>8783</v>
          </cell>
          <cell r="B2804" t="str">
            <v>SUSANA APARECIDA ALVES VIANA</v>
          </cell>
          <cell r="C2804">
            <v>42436</v>
          </cell>
          <cell r="D2804" t="str">
            <v>TEC ENFERMAGEM</v>
          </cell>
        </row>
        <row r="2805">
          <cell r="A2805">
            <v>8784</v>
          </cell>
          <cell r="B2805" t="str">
            <v>CLEUSA DOS REIS</v>
          </cell>
          <cell r="C2805">
            <v>42436</v>
          </cell>
          <cell r="D2805" t="str">
            <v>AUX LIMPEZA</v>
          </cell>
        </row>
        <row r="2806">
          <cell r="A2806">
            <v>8785</v>
          </cell>
          <cell r="B2806" t="str">
            <v>THAYS MOURA RADAEL</v>
          </cell>
          <cell r="C2806">
            <v>42436</v>
          </cell>
          <cell r="D2806" t="str">
            <v>ENFERMEIRO OBSTETRA</v>
          </cell>
        </row>
        <row r="2807">
          <cell r="A2807">
            <v>8786</v>
          </cell>
          <cell r="B2807" t="str">
            <v>ETHIENE CRISTINE CRISTOFARO DE OLIVEIRA</v>
          </cell>
          <cell r="C2807">
            <v>42436</v>
          </cell>
          <cell r="D2807" t="str">
            <v>GER HOTELARIA</v>
          </cell>
        </row>
        <row r="2808">
          <cell r="A2808">
            <v>8787</v>
          </cell>
          <cell r="B2808" t="str">
            <v>ADRIANA CASSIA DOS SANTOS</v>
          </cell>
          <cell r="C2808">
            <v>42439</v>
          </cell>
          <cell r="D2808" t="str">
            <v>TEC ENFERMAGEM</v>
          </cell>
        </row>
        <row r="2809">
          <cell r="A2809">
            <v>8788</v>
          </cell>
          <cell r="B2809" t="str">
            <v>MARIA RAFAELLE DOS ANJOS ANGARTEN</v>
          </cell>
          <cell r="C2809">
            <v>42443</v>
          </cell>
          <cell r="D2809" t="str">
            <v>TEC FARMACIA</v>
          </cell>
        </row>
        <row r="2810">
          <cell r="A2810">
            <v>8789</v>
          </cell>
          <cell r="B2810" t="str">
            <v>KEILA CARDOSO DE SOUSA</v>
          </cell>
          <cell r="C2810">
            <v>42443</v>
          </cell>
          <cell r="D2810" t="str">
            <v>TEC ENFERMAGEM</v>
          </cell>
        </row>
        <row r="2811">
          <cell r="A2811">
            <v>8790</v>
          </cell>
          <cell r="B2811" t="str">
            <v>MARIANA SANTOS DA VITÓRIA LUCENA</v>
          </cell>
          <cell r="C2811">
            <v>42443</v>
          </cell>
          <cell r="D2811" t="str">
            <v>TEC ENFERMAGEM</v>
          </cell>
        </row>
        <row r="2812">
          <cell r="A2812">
            <v>8791</v>
          </cell>
          <cell r="B2812" t="str">
            <v>ELENI JESUS SANTOS SANTANA</v>
          </cell>
          <cell r="C2812">
            <v>42443</v>
          </cell>
          <cell r="D2812" t="str">
            <v>LACTARISTA</v>
          </cell>
        </row>
        <row r="2813">
          <cell r="A2813">
            <v>8792</v>
          </cell>
          <cell r="B2813" t="str">
            <v>DAYANE CAROLINA DA SILVA</v>
          </cell>
          <cell r="C2813">
            <v>42443</v>
          </cell>
          <cell r="D2813" t="str">
            <v>SUP SERV APOIO</v>
          </cell>
        </row>
        <row r="2814">
          <cell r="A2814">
            <v>8793</v>
          </cell>
          <cell r="B2814" t="str">
            <v>CAMILA DE MENEZES BARRETO SOUZA</v>
          </cell>
          <cell r="C2814">
            <v>42443</v>
          </cell>
          <cell r="D2814" t="str">
            <v>ENFERMEIRO</v>
          </cell>
        </row>
        <row r="2815">
          <cell r="A2815">
            <v>8794</v>
          </cell>
          <cell r="B2815" t="str">
            <v>CRISTIANE BRANDAO FERRARETO</v>
          </cell>
          <cell r="C2815">
            <v>42443</v>
          </cell>
          <cell r="D2815" t="str">
            <v>RECEPCIONISTA</v>
          </cell>
        </row>
        <row r="2816">
          <cell r="A2816">
            <v>8795</v>
          </cell>
          <cell r="B2816" t="str">
            <v>VIVIANE LIMA DA SILVA MOURA</v>
          </cell>
          <cell r="C2816">
            <v>42443</v>
          </cell>
          <cell r="D2816" t="str">
            <v>AUX COPA E COZINHA</v>
          </cell>
        </row>
        <row r="2817">
          <cell r="A2817">
            <v>8796</v>
          </cell>
          <cell r="B2817" t="str">
            <v>MURILO CASSIMIRO BOARO</v>
          </cell>
          <cell r="C2817">
            <v>42443</v>
          </cell>
          <cell r="D2817" t="str">
            <v>APRENDIZ LEGAL</v>
          </cell>
        </row>
        <row r="2818">
          <cell r="A2818">
            <v>8797</v>
          </cell>
          <cell r="B2818" t="str">
            <v>SAMUEL WAGNER BRILHANTE DE FRANÇA</v>
          </cell>
          <cell r="C2818">
            <v>42443</v>
          </cell>
          <cell r="D2818" t="str">
            <v>ESTAG ENG CIVIL</v>
          </cell>
        </row>
        <row r="2819">
          <cell r="A2819">
            <v>8798</v>
          </cell>
          <cell r="B2819" t="str">
            <v>MARTHIANY PORTO GUSMAO</v>
          </cell>
          <cell r="C2819">
            <v>42443</v>
          </cell>
          <cell r="D2819" t="str">
            <v>ASSIST ADM (OPME)</v>
          </cell>
        </row>
        <row r="2820">
          <cell r="A2820">
            <v>8799</v>
          </cell>
          <cell r="B2820" t="str">
            <v>VANESSA DE CAMARGO</v>
          </cell>
          <cell r="C2820">
            <v>42444</v>
          </cell>
          <cell r="D2820" t="str">
            <v>TEC ENFERMAGEM</v>
          </cell>
        </row>
        <row r="2821">
          <cell r="A2821">
            <v>8800</v>
          </cell>
          <cell r="B2821" t="str">
            <v>VANESSA DOS SANTOS CORREA</v>
          </cell>
          <cell r="C2821">
            <v>42444</v>
          </cell>
          <cell r="D2821" t="str">
            <v>TEC ENFERMAGEM</v>
          </cell>
        </row>
        <row r="2822">
          <cell r="A2822">
            <v>8801</v>
          </cell>
          <cell r="B2822" t="str">
            <v>KATIA CARDOSO ORNELLAS</v>
          </cell>
          <cell r="C2822">
            <v>42444</v>
          </cell>
          <cell r="D2822" t="str">
            <v>TEC ENFERMAGEM</v>
          </cell>
        </row>
        <row r="2823">
          <cell r="A2823">
            <v>8802</v>
          </cell>
          <cell r="B2823" t="str">
            <v>GEORGIA TEIXEIRA SCARPIN</v>
          </cell>
          <cell r="C2823">
            <v>42444</v>
          </cell>
          <cell r="D2823" t="str">
            <v>ENFERMEIRO</v>
          </cell>
        </row>
        <row r="2824">
          <cell r="A2824">
            <v>8803</v>
          </cell>
          <cell r="B2824" t="str">
            <v>ADRIANA FREITAS PEREIRA DA SILVA</v>
          </cell>
          <cell r="C2824">
            <v>42444</v>
          </cell>
          <cell r="D2824" t="str">
            <v>TEC ENFERMAGEM</v>
          </cell>
        </row>
        <row r="2825">
          <cell r="A2825">
            <v>8804</v>
          </cell>
          <cell r="B2825" t="str">
            <v>MARCOS ANTONIO BARBOSA FARIAS</v>
          </cell>
          <cell r="C2825">
            <v>42450</v>
          </cell>
          <cell r="D2825" t="str">
            <v>PEDREIRO</v>
          </cell>
        </row>
        <row r="2826">
          <cell r="A2826">
            <v>8805</v>
          </cell>
          <cell r="B2826" t="str">
            <v>ANTONIA ROSA FERREIRA</v>
          </cell>
          <cell r="C2826">
            <v>42450</v>
          </cell>
          <cell r="D2826" t="str">
            <v>AUX LAVANDERIA</v>
          </cell>
        </row>
        <row r="2827">
          <cell r="A2827">
            <v>8806</v>
          </cell>
          <cell r="B2827" t="str">
            <v>MATHEUS HENRIQUE GOIS PONCE</v>
          </cell>
          <cell r="C2827">
            <v>42450</v>
          </cell>
          <cell r="D2827" t="str">
            <v>APRENDIZ LEGAL</v>
          </cell>
        </row>
        <row r="2828">
          <cell r="A2828">
            <v>8807</v>
          </cell>
          <cell r="B2828" t="str">
            <v>RONALDO APARECIDO GOMES MARQUES</v>
          </cell>
          <cell r="C2828">
            <v>42450</v>
          </cell>
          <cell r="D2828" t="str">
            <v>AUX CONTABIL</v>
          </cell>
        </row>
        <row r="2829">
          <cell r="A2829">
            <v>8808</v>
          </cell>
          <cell r="B2829" t="str">
            <v>JHONATAN DIEGO LISBOA</v>
          </cell>
          <cell r="C2829">
            <v>42450</v>
          </cell>
          <cell r="D2829" t="str">
            <v>AUX LAVANDERIA (AREA SUJA)</v>
          </cell>
        </row>
        <row r="2830">
          <cell r="A2830">
            <v>8809</v>
          </cell>
          <cell r="B2830" t="str">
            <v>JEFERSON MARCELO PEREIRA</v>
          </cell>
          <cell r="C2830">
            <v>42450</v>
          </cell>
          <cell r="D2830" t="str">
            <v>AUX LIMPEZA</v>
          </cell>
        </row>
        <row r="2831">
          <cell r="A2831">
            <v>8810</v>
          </cell>
          <cell r="B2831" t="str">
            <v>DANIEL ALBERT SOUZA DOS SANTOS</v>
          </cell>
          <cell r="C2831">
            <v>42450</v>
          </cell>
          <cell r="D2831" t="str">
            <v>ESTAG ENG CIVIL</v>
          </cell>
        </row>
        <row r="2832">
          <cell r="A2832">
            <v>8811</v>
          </cell>
          <cell r="B2832" t="str">
            <v>VIVIAN TEIXEIRA MATIAS</v>
          </cell>
          <cell r="C2832">
            <v>42451</v>
          </cell>
          <cell r="D2832" t="str">
            <v>TEC ENFERMAGEM</v>
          </cell>
        </row>
        <row r="2833">
          <cell r="A2833">
            <v>8812</v>
          </cell>
          <cell r="B2833" t="str">
            <v>MARIANA PRADO DE OLIVEIRA</v>
          </cell>
          <cell r="C2833">
            <v>42451</v>
          </cell>
          <cell r="D2833" t="str">
            <v>ENFERMEIRO OBSTETRA</v>
          </cell>
        </row>
        <row r="2834">
          <cell r="A2834">
            <v>8813</v>
          </cell>
          <cell r="B2834" t="str">
            <v>DANIELA RODRIGUES PIRES</v>
          </cell>
          <cell r="C2834">
            <v>42452</v>
          </cell>
          <cell r="D2834" t="str">
            <v>TEC ENFERMAGEM</v>
          </cell>
        </row>
        <row r="2835">
          <cell r="A2835">
            <v>8814</v>
          </cell>
          <cell r="B2835" t="str">
            <v>ANDRE LISBOA LOPES</v>
          </cell>
          <cell r="C2835">
            <v>42452</v>
          </cell>
          <cell r="D2835" t="str">
            <v>APRENDIZ LEGAL</v>
          </cell>
        </row>
        <row r="2836">
          <cell r="A2836">
            <v>8815</v>
          </cell>
          <cell r="B2836" t="str">
            <v>DRIELE MENDES</v>
          </cell>
          <cell r="C2836">
            <v>42453</v>
          </cell>
          <cell r="D2836" t="str">
            <v>ENFERMEIRO OBSTETRA</v>
          </cell>
        </row>
        <row r="2837">
          <cell r="A2837">
            <v>8816</v>
          </cell>
          <cell r="B2837" t="str">
            <v>PAULO HENRIQUE EMILIO</v>
          </cell>
          <cell r="C2837">
            <v>42464</v>
          </cell>
          <cell r="D2837" t="str">
            <v>TEC ENFERMAGEM</v>
          </cell>
        </row>
        <row r="2838">
          <cell r="A2838">
            <v>8817</v>
          </cell>
          <cell r="B2838" t="str">
            <v>ANA PAULA MARTINS ROQUE URBANO</v>
          </cell>
          <cell r="C2838">
            <v>42464</v>
          </cell>
          <cell r="D2838" t="str">
            <v>TEC ENFERMAGEM</v>
          </cell>
        </row>
        <row r="2839">
          <cell r="A2839">
            <v>8818</v>
          </cell>
          <cell r="B2839" t="str">
            <v>GABRIELA APARECIDA DE LIMA</v>
          </cell>
          <cell r="C2839">
            <v>42464</v>
          </cell>
          <cell r="D2839" t="str">
            <v>TEC ENFERMAGEM</v>
          </cell>
        </row>
        <row r="2840">
          <cell r="A2840">
            <v>8819</v>
          </cell>
          <cell r="B2840" t="str">
            <v>PAMELA ERIKA COSTA CHIMITT</v>
          </cell>
          <cell r="C2840">
            <v>42464</v>
          </cell>
          <cell r="D2840" t="str">
            <v>TEC ENFERMAGEM</v>
          </cell>
        </row>
        <row r="2841">
          <cell r="A2841">
            <v>8820</v>
          </cell>
          <cell r="B2841" t="str">
            <v>NOEL NERY DE JESUS</v>
          </cell>
          <cell r="C2841">
            <v>42464</v>
          </cell>
          <cell r="D2841" t="str">
            <v>AUX LIMPEZA</v>
          </cell>
        </row>
        <row r="2842">
          <cell r="A2842">
            <v>8821</v>
          </cell>
          <cell r="B2842" t="str">
            <v>ANNE CAROLINA GEREMIAS VAZ DE LIMA</v>
          </cell>
          <cell r="C2842">
            <v>42464</v>
          </cell>
          <cell r="D2842" t="str">
            <v>GER ADM CONTABIL FINANCEIRO</v>
          </cell>
        </row>
        <row r="2843">
          <cell r="A2843">
            <v>8822</v>
          </cell>
          <cell r="B2843" t="str">
            <v>STEPHANIE ANDRADE FELIPPE DE SOUZA FORST</v>
          </cell>
          <cell r="C2843">
            <v>42464</v>
          </cell>
          <cell r="D2843" t="str">
            <v>ASSIST AUTORIZACAO</v>
          </cell>
        </row>
        <row r="2844">
          <cell r="A2844">
            <v>8823</v>
          </cell>
          <cell r="B2844" t="str">
            <v>JOICE ROBERTA DE MORAIS BARBOSA</v>
          </cell>
          <cell r="C2844">
            <v>42464</v>
          </cell>
          <cell r="D2844" t="str">
            <v>ANAL CONTABIL</v>
          </cell>
        </row>
        <row r="2845">
          <cell r="A2845">
            <v>8824</v>
          </cell>
          <cell r="B2845" t="str">
            <v>ANDREIA SOUZA STEFANI DA SILVA</v>
          </cell>
          <cell r="C2845">
            <v>42464</v>
          </cell>
          <cell r="D2845" t="str">
            <v>TEC ENFERMAGEM</v>
          </cell>
        </row>
        <row r="2846">
          <cell r="A2846">
            <v>8825</v>
          </cell>
          <cell r="B2846" t="str">
            <v>ADRIELLY MOISES MARTINS</v>
          </cell>
          <cell r="C2846">
            <v>42464</v>
          </cell>
          <cell r="D2846" t="str">
            <v>TEC ENFERMAGEM</v>
          </cell>
        </row>
        <row r="2847">
          <cell r="A2847">
            <v>8826</v>
          </cell>
          <cell r="B2847" t="str">
            <v>QUEMUEL SANTOS DE AQUINO</v>
          </cell>
          <cell r="C2847">
            <v>42464</v>
          </cell>
          <cell r="D2847" t="str">
            <v>TEC INFORMATICA</v>
          </cell>
        </row>
        <row r="2848">
          <cell r="A2848">
            <v>8827</v>
          </cell>
          <cell r="B2848" t="str">
            <v>MICHELLE BUENO DE SOUZA</v>
          </cell>
          <cell r="C2848">
            <v>42464</v>
          </cell>
          <cell r="D2848" t="str">
            <v>AUX CONTAS PL</v>
          </cell>
        </row>
        <row r="2849">
          <cell r="A2849">
            <v>8828</v>
          </cell>
          <cell r="B2849" t="str">
            <v>DEBORAH LOPES MOTA CARVAJAL</v>
          </cell>
          <cell r="C2849">
            <v>42464</v>
          </cell>
          <cell r="D2849" t="str">
            <v>MED INFECTOLOGISTA</v>
          </cell>
        </row>
        <row r="2850">
          <cell r="A2850">
            <v>8829</v>
          </cell>
          <cell r="B2850" t="str">
            <v>CAROLINA DE BARROS</v>
          </cell>
          <cell r="C2850">
            <v>42467</v>
          </cell>
          <cell r="D2850" t="str">
            <v>TEC ENFERMAGEM</v>
          </cell>
        </row>
        <row r="2851">
          <cell r="A2851">
            <v>8830</v>
          </cell>
          <cell r="B2851" t="str">
            <v>ELISANGELA CRISTINA OLIVEIRA SILVA</v>
          </cell>
          <cell r="C2851">
            <v>42472</v>
          </cell>
          <cell r="D2851" t="str">
            <v>TEC ENFERMAGEM</v>
          </cell>
        </row>
        <row r="2852">
          <cell r="A2852">
            <v>8831</v>
          </cell>
          <cell r="B2852" t="str">
            <v>SONIA APARECIDA SANTOS ROSA</v>
          </cell>
          <cell r="C2852">
            <v>42473</v>
          </cell>
          <cell r="D2852" t="str">
            <v>TEC ENFERMAGEM</v>
          </cell>
        </row>
        <row r="2853">
          <cell r="A2853">
            <v>8832</v>
          </cell>
          <cell r="B2853" t="str">
            <v>KATHRYANE DOMINGUES</v>
          </cell>
          <cell r="C2853">
            <v>42478</v>
          </cell>
          <cell r="D2853" t="str">
            <v>TEC ENFERMAGEM</v>
          </cell>
        </row>
        <row r="2854">
          <cell r="A2854">
            <v>8833</v>
          </cell>
          <cell r="B2854" t="str">
            <v>JESSICA APARECIDA BIAJOLI HESPANHOLETO</v>
          </cell>
          <cell r="C2854">
            <v>42478</v>
          </cell>
          <cell r="D2854" t="str">
            <v>ASSIST ADM</v>
          </cell>
        </row>
        <row r="2855">
          <cell r="A2855">
            <v>8834</v>
          </cell>
          <cell r="B2855" t="str">
            <v>MATHEUS CAMARGO DE OLIVEIRA</v>
          </cell>
          <cell r="C2855">
            <v>42479</v>
          </cell>
          <cell r="D2855" t="str">
            <v>TEC ENFERMAGEM</v>
          </cell>
        </row>
        <row r="2856">
          <cell r="A2856">
            <v>8835</v>
          </cell>
          <cell r="B2856" t="str">
            <v>DRIELI STEFANI AMORIM GONCALVES</v>
          </cell>
          <cell r="C2856">
            <v>42492</v>
          </cell>
          <cell r="D2856" t="str">
            <v>ASSIST ADM</v>
          </cell>
        </row>
        <row r="2857">
          <cell r="A2857">
            <v>8836</v>
          </cell>
          <cell r="B2857" t="str">
            <v>ALESSANDRA MONTEIRO FERNANDES</v>
          </cell>
          <cell r="C2857">
            <v>42492</v>
          </cell>
          <cell r="D2857" t="str">
            <v>TEC ENFERMAGEM</v>
          </cell>
        </row>
        <row r="2858">
          <cell r="A2858">
            <v>8837</v>
          </cell>
          <cell r="B2858" t="str">
            <v>ELISÂNGELA MEIRA DE CAMARGO</v>
          </cell>
          <cell r="C2858">
            <v>42492</v>
          </cell>
          <cell r="D2858" t="str">
            <v>AUX LIMPEZA</v>
          </cell>
        </row>
        <row r="2859">
          <cell r="A2859">
            <v>8838</v>
          </cell>
          <cell r="B2859" t="str">
            <v>THAIS SILVA OLIVEIRA</v>
          </cell>
          <cell r="C2859">
            <v>42492</v>
          </cell>
          <cell r="D2859" t="str">
            <v>AUX FARMACIA</v>
          </cell>
        </row>
        <row r="2860">
          <cell r="A2860">
            <v>8839</v>
          </cell>
          <cell r="B2860" t="str">
            <v>ZULEIDE DOS SANTOS</v>
          </cell>
          <cell r="C2860">
            <v>42492</v>
          </cell>
          <cell r="D2860" t="str">
            <v>AUX LIMPEZA</v>
          </cell>
        </row>
        <row r="2861">
          <cell r="A2861">
            <v>8840</v>
          </cell>
          <cell r="B2861" t="str">
            <v>THANEE APARECIDA DE ALMEIDA CRUZ</v>
          </cell>
          <cell r="C2861">
            <v>42492</v>
          </cell>
          <cell r="D2861" t="str">
            <v>ENFERMEIRO</v>
          </cell>
        </row>
        <row r="2862">
          <cell r="A2862">
            <v>8841</v>
          </cell>
          <cell r="B2862" t="str">
            <v>CARLA FRANCISCA DE ALMEIDA FERREIRA</v>
          </cell>
          <cell r="C2862">
            <v>42492</v>
          </cell>
          <cell r="D2862" t="str">
            <v>TEC ENFERMAGEM</v>
          </cell>
        </row>
        <row r="2863">
          <cell r="A2863">
            <v>8842</v>
          </cell>
          <cell r="B2863" t="str">
            <v>MARIA CRISTINA DE CASTRO</v>
          </cell>
          <cell r="C2863">
            <v>42492</v>
          </cell>
          <cell r="D2863" t="str">
            <v>ENFERMEIRO OBSTETRA</v>
          </cell>
        </row>
        <row r="2864">
          <cell r="A2864">
            <v>8843</v>
          </cell>
          <cell r="B2864" t="str">
            <v>GISLENE CRISTINA MELO DO NASCIMENTO</v>
          </cell>
          <cell r="C2864">
            <v>42499</v>
          </cell>
          <cell r="D2864" t="str">
            <v>TEC ENFERMAGEM</v>
          </cell>
        </row>
        <row r="2865">
          <cell r="A2865">
            <v>8844</v>
          </cell>
          <cell r="B2865" t="str">
            <v>JAMILLE PEREIRA DA SILVA</v>
          </cell>
          <cell r="C2865">
            <v>42499</v>
          </cell>
          <cell r="D2865" t="str">
            <v>TEC ENFERMAGEM</v>
          </cell>
        </row>
        <row r="2866">
          <cell r="A2866">
            <v>8845</v>
          </cell>
          <cell r="B2866" t="str">
            <v>FERNANDO VIEIRA DE SOUZA</v>
          </cell>
          <cell r="C2866">
            <v>42499</v>
          </cell>
          <cell r="D2866" t="str">
            <v>OPER CALDEIRA</v>
          </cell>
        </row>
        <row r="2867">
          <cell r="A2867">
            <v>8846</v>
          </cell>
          <cell r="B2867" t="str">
            <v>LEIDE DAINA DE SOUZA RIBEIRO</v>
          </cell>
          <cell r="C2867">
            <v>42499</v>
          </cell>
          <cell r="D2867" t="str">
            <v>TEC ENFERMAGEM</v>
          </cell>
        </row>
        <row r="2868">
          <cell r="A2868">
            <v>8847</v>
          </cell>
          <cell r="B2868" t="str">
            <v>LUDYMILA COIMBRA DE OLIVEIRA</v>
          </cell>
          <cell r="C2868">
            <v>42499</v>
          </cell>
          <cell r="D2868" t="str">
            <v>TEC ENFERMAGEM</v>
          </cell>
        </row>
        <row r="2869">
          <cell r="A2869">
            <v>8848</v>
          </cell>
          <cell r="B2869" t="str">
            <v>ANDRESSA SILVA SARAN</v>
          </cell>
          <cell r="C2869">
            <v>42499</v>
          </cell>
          <cell r="D2869" t="str">
            <v>TEC ENFERMAGEM</v>
          </cell>
        </row>
        <row r="2870">
          <cell r="A2870">
            <v>8849</v>
          </cell>
          <cell r="B2870" t="str">
            <v>MARCIANO ALVES DE MORAIS</v>
          </cell>
          <cell r="C2870">
            <v>42499</v>
          </cell>
          <cell r="D2870" t="str">
            <v>AJUDANTE GERAL</v>
          </cell>
        </row>
        <row r="2871">
          <cell r="A2871">
            <v>8850</v>
          </cell>
          <cell r="B2871" t="str">
            <v>MONICA DE SOUZA SANTOS</v>
          </cell>
          <cell r="C2871">
            <v>42499</v>
          </cell>
          <cell r="D2871" t="str">
            <v>TEC ENFERMAGEM</v>
          </cell>
        </row>
        <row r="2872">
          <cell r="A2872">
            <v>8851</v>
          </cell>
          <cell r="B2872" t="str">
            <v>ADRIANA BAPTISTA</v>
          </cell>
          <cell r="C2872">
            <v>42499</v>
          </cell>
          <cell r="D2872" t="str">
            <v>AUX COPA E COZINHA</v>
          </cell>
        </row>
        <row r="2873">
          <cell r="A2873">
            <v>8852</v>
          </cell>
          <cell r="B2873" t="str">
            <v>RONEIDE CRISTINA DA SILVA</v>
          </cell>
          <cell r="C2873">
            <v>42499</v>
          </cell>
          <cell r="D2873" t="str">
            <v>TEC ENFERMAGEM</v>
          </cell>
        </row>
        <row r="2874">
          <cell r="A2874">
            <v>8853</v>
          </cell>
          <cell r="B2874" t="str">
            <v>MICHELE DA SILVA FELIX</v>
          </cell>
          <cell r="C2874">
            <v>42499</v>
          </cell>
          <cell r="D2874" t="str">
            <v>TEC ENFERMAGEM</v>
          </cell>
        </row>
        <row r="2875">
          <cell r="A2875">
            <v>8854</v>
          </cell>
          <cell r="B2875" t="str">
            <v>LUCIANA MENEZES BASTOS DA SILVA</v>
          </cell>
          <cell r="C2875">
            <v>42499</v>
          </cell>
          <cell r="D2875" t="str">
            <v>ENFERMEIRO</v>
          </cell>
        </row>
        <row r="2876">
          <cell r="A2876">
            <v>8855</v>
          </cell>
          <cell r="B2876" t="str">
            <v>ELIANA XAVIER DA CRUZ ROCHA</v>
          </cell>
          <cell r="C2876">
            <v>42499</v>
          </cell>
          <cell r="D2876" t="str">
            <v>AUX LIMPEZA</v>
          </cell>
        </row>
        <row r="2877">
          <cell r="A2877">
            <v>8856</v>
          </cell>
          <cell r="B2877" t="str">
            <v>PABLO HENRIQUE LIMA BISPO</v>
          </cell>
          <cell r="C2877">
            <v>42506</v>
          </cell>
          <cell r="D2877" t="str">
            <v>AUX LAVANDERIA</v>
          </cell>
        </row>
        <row r="2878">
          <cell r="A2878">
            <v>8857</v>
          </cell>
          <cell r="B2878" t="str">
            <v>CAMILA CAROLINE DA SILVA DOMINGOS PAULA</v>
          </cell>
          <cell r="C2878">
            <v>42506</v>
          </cell>
          <cell r="D2878" t="str">
            <v>TEC ENFERMAGEM</v>
          </cell>
        </row>
        <row r="2879">
          <cell r="A2879">
            <v>8858</v>
          </cell>
          <cell r="B2879" t="str">
            <v>LUCIANA ALVES BARBOSA</v>
          </cell>
          <cell r="C2879">
            <v>42506</v>
          </cell>
          <cell r="D2879" t="str">
            <v>TEC ENFERMAGEM</v>
          </cell>
        </row>
        <row r="2880">
          <cell r="A2880">
            <v>8859</v>
          </cell>
          <cell r="B2880" t="str">
            <v>ELIANE MARINA DE SOUSA</v>
          </cell>
          <cell r="C2880">
            <v>42506</v>
          </cell>
          <cell r="D2880" t="str">
            <v>AUX LAVANDERIA (AREA LIMPA)</v>
          </cell>
        </row>
        <row r="2881">
          <cell r="A2881">
            <v>8860</v>
          </cell>
          <cell r="B2881" t="str">
            <v>RAFAEL DESTER</v>
          </cell>
          <cell r="C2881">
            <v>42506</v>
          </cell>
          <cell r="D2881" t="str">
            <v>AUX LAVANDERIA</v>
          </cell>
        </row>
        <row r="2882">
          <cell r="A2882">
            <v>8861</v>
          </cell>
          <cell r="B2882" t="str">
            <v>ROSEMEIRE DE MATOS AZEVEDO</v>
          </cell>
          <cell r="C2882">
            <v>42506</v>
          </cell>
          <cell r="D2882" t="str">
            <v>AUX LAVANDERIA (AREA LIMPA)</v>
          </cell>
        </row>
        <row r="2883">
          <cell r="A2883">
            <v>8862</v>
          </cell>
          <cell r="B2883" t="str">
            <v>MARCIA MARCELINO DO NASCIMENTO</v>
          </cell>
          <cell r="C2883">
            <v>42506</v>
          </cell>
          <cell r="D2883" t="str">
            <v>AUX LIMPEZA</v>
          </cell>
        </row>
        <row r="2884">
          <cell r="A2884">
            <v>8863</v>
          </cell>
          <cell r="B2884" t="str">
            <v>MARIA IZABEL DE JESUS</v>
          </cell>
          <cell r="C2884">
            <v>42522</v>
          </cell>
          <cell r="D2884" t="str">
            <v>AUX ENFERMAGEM</v>
          </cell>
        </row>
        <row r="2885">
          <cell r="A2885">
            <v>8864</v>
          </cell>
          <cell r="B2885" t="str">
            <v>KEYKO MIAKO SAMPAIO</v>
          </cell>
          <cell r="C2885">
            <v>42506</v>
          </cell>
          <cell r="D2885" t="str">
            <v>TEC ENFERMAGEM</v>
          </cell>
        </row>
        <row r="2886">
          <cell r="A2886">
            <v>8865</v>
          </cell>
          <cell r="B2886" t="str">
            <v>JACIRA DE URUBATAN FARIA ARAUJO</v>
          </cell>
          <cell r="C2886">
            <v>42506</v>
          </cell>
          <cell r="D2886" t="str">
            <v>AUX LIMPEZA</v>
          </cell>
        </row>
        <row r="2887">
          <cell r="A2887">
            <v>8866</v>
          </cell>
          <cell r="B2887" t="str">
            <v>PAMELLA ANDRESSA DA CRUZ ALMEIDA</v>
          </cell>
          <cell r="C2887">
            <v>42509</v>
          </cell>
          <cell r="D2887" t="str">
            <v>TEC ENFERMAGEM</v>
          </cell>
        </row>
        <row r="2888">
          <cell r="A2888">
            <v>8867</v>
          </cell>
          <cell r="B2888" t="str">
            <v>PATRICIA MARIA DOS SANTOS EVANGELISTA</v>
          </cell>
          <cell r="C2888">
            <v>42513</v>
          </cell>
          <cell r="D2888" t="str">
            <v>RECEPCIONISTA</v>
          </cell>
        </row>
        <row r="2889">
          <cell r="A2889">
            <v>8868</v>
          </cell>
          <cell r="B2889" t="str">
            <v>ANDRESSA ALINE DA SILVA OLIVEIRA</v>
          </cell>
          <cell r="C2889">
            <v>42513</v>
          </cell>
          <cell r="D2889" t="str">
            <v>TEC FARMACIA</v>
          </cell>
        </row>
        <row r="2890">
          <cell r="A2890">
            <v>8869</v>
          </cell>
          <cell r="B2890" t="str">
            <v>AMIRISLEY BORTOLOTO DE SOUZA BORTOLO</v>
          </cell>
          <cell r="C2890">
            <v>42513</v>
          </cell>
          <cell r="D2890" t="str">
            <v>TEC FARMACIA</v>
          </cell>
        </row>
        <row r="2891">
          <cell r="A2891">
            <v>8870</v>
          </cell>
          <cell r="B2891" t="str">
            <v>CAROLINA SEGRETI</v>
          </cell>
          <cell r="C2891">
            <v>42513</v>
          </cell>
          <cell r="D2891" t="str">
            <v>TEC FARMACIA</v>
          </cell>
        </row>
        <row r="2892">
          <cell r="A2892">
            <v>8871</v>
          </cell>
          <cell r="B2892" t="str">
            <v>SIMONE DE SANTANA SOUZA</v>
          </cell>
          <cell r="C2892">
            <v>42513</v>
          </cell>
          <cell r="D2892" t="str">
            <v>AUX ESCRITORIO (BLH)</v>
          </cell>
        </row>
        <row r="2893">
          <cell r="A2893">
            <v>8872</v>
          </cell>
          <cell r="B2893" t="str">
            <v>LILIAN IVETE DINIZ</v>
          </cell>
          <cell r="C2893">
            <v>42513</v>
          </cell>
          <cell r="D2893" t="str">
            <v>COORD SESMT</v>
          </cell>
        </row>
        <row r="2894">
          <cell r="A2894">
            <v>8873</v>
          </cell>
          <cell r="B2894" t="str">
            <v>DANIELE APARECIDA VIEL PEIXE</v>
          </cell>
          <cell r="C2894">
            <v>42514</v>
          </cell>
          <cell r="D2894" t="str">
            <v>RECEPCIONISTA</v>
          </cell>
        </row>
        <row r="2895">
          <cell r="A2895">
            <v>8874</v>
          </cell>
          <cell r="B2895" t="str">
            <v>AMANDA PORFIRIO MORAES</v>
          </cell>
          <cell r="C2895">
            <v>42515</v>
          </cell>
          <cell r="D2895" t="str">
            <v>TEC ENFERMAGEM</v>
          </cell>
        </row>
        <row r="2896">
          <cell r="A2896">
            <v>8875</v>
          </cell>
          <cell r="B2896" t="str">
            <v>LUCICLEIA DIAS DE OLIVEIRA</v>
          </cell>
          <cell r="C2896">
            <v>42522</v>
          </cell>
          <cell r="D2896" t="str">
            <v>LACTARISTA</v>
          </cell>
        </row>
        <row r="2897">
          <cell r="A2897">
            <v>8876</v>
          </cell>
          <cell r="B2897" t="str">
            <v>CICERA TATIANA LEITE COSTA</v>
          </cell>
          <cell r="C2897">
            <v>42522</v>
          </cell>
          <cell r="D2897" t="str">
            <v>TEC FARMACIA</v>
          </cell>
        </row>
        <row r="2898">
          <cell r="A2898">
            <v>8877</v>
          </cell>
          <cell r="B2898" t="str">
            <v>MARCIA DOS SANTOS DA CRUZ</v>
          </cell>
          <cell r="C2898">
            <v>42522</v>
          </cell>
          <cell r="D2898" t="str">
            <v>AUX LIMPEZA</v>
          </cell>
        </row>
        <row r="2899">
          <cell r="A2899">
            <v>8878</v>
          </cell>
          <cell r="B2899" t="str">
            <v>CLAUDINEIA OLIVEIRA DOS SANTOS</v>
          </cell>
          <cell r="C2899">
            <v>42522</v>
          </cell>
          <cell r="D2899" t="str">
            <v>GER SERV APOIO</v>
          </cell>
        </row>
        <row r="2900">
          <cell r="A2900">
            <v>8879</v>
          </cell>
          <cell r="B2900" t="str">
            <v>EUMA FERREIRA DO PRADO</v>
          </cell>
          <cell r="C2900">
            <v>42522</v>
          </cell>
          <cell r="D2900" t="str">
            <v>TEC ENFERMAGEM</v>
          </cell>
        </row>
        <row r="2901">
          <cell r="A2901">
            <v>8880</v>
          </cell>
          <cell r="B2901" t="str">
            <v>LORAINE MARTINA DE ALMEIDA</v>
          </cell>
          <cell r="C2901">
            <v>42527</v>
          </cell>
          <cell r="D2901" t="str">
            <v>ENFERMEIRO OBSTETRA</v>
          </cell>
        </row>
        <row r="2902">
          <cell r="A2902">
            <v>8881</v>
          </cell>
          <cell r="B2902" t="str">
            <v>MARCELO CORREIA MEGDA</v>
          </cell>
          <cell r="C2902">
            <v>42528</v>
          </cell>
          <cell r="D2902" t="str">
            <v>TEC ENFERMAGEM</v>
          </cell>
        </row>
        <row r="2903">
          <cell r="A2903">
            <v>8882</v>
          </cell>
          <cell r="B2903" t="str">
            <v>LUANA GOMES DA SILVA</v>
          </cell>
          <cell r="C2903">
            <v>42534</v>
          </cell>
          <cell r="D2903" t="str">
            <v>ENFERMEIRO</v>
          </cell>
        </row>
        <row r="2904">
          <cell r="A2904">
            <v>8883</v>
          </cell>
          <cell r="B2904" t="str">
            <v>ÁLIDA MARIA DE OLIVEIRA ANDREATO</v>
          </cell>
          <cell r="C2904">
            <v>42534</v>
          </cell>
          <cell r="D2904" t="str">
            <v>ENFERMEIRO</v>
          </cell>
        </row>
        <row r="2905">
          <cell r="A2905">
            <v>8884</v>
          </cell>
          <cell r="B2905" t="str">
            <v>VANDA MACEDO COUTO DA ROCHA</v>
          </cell>
          <cell r="C2905">
            <v>42534</v>
          </cell>
          <cell r="D2905" t="str">
            <v>AUX LIMPEZA</v>
          </cell>
        </row>
        <row r="2906">
          <cell r="A2906">
            <v>8885</v>
          </cell>
          <cell r="B2906" t="str">
            <v>DIORDINIS LUIZ SALMAZO DE SOUZA</v>
          </cell>
          <cell r="C2906">
            <v>42534</v>
          </cell>
          <cell r="D2906" t="str">
            <v>ESTOQUISTA SND</v>
          </cell>
        </row>
        <row r="2907">
          <cell r="A2907">
            <v>8886</v>
          </cell>
          <cell r="B2907" t="str">
            <v>FABIANO DA SILVA FELIX</v>
          </cell>
          <cell r="C2907">
            <v>42534</v>
          </cell>
          <cell r="D2907" t="str">
            <v>ESTOQUISTA</v>
          </cell>
        </row>
        <row r="2908">
          <cell r="A2908">
            <v>8887</v>
          </cell>
          <cell r="B2908" t="str">
            <v>RITA DE CASSIA CAETANO DA SILVA</v>
          </cell>
          <cell r="C2908">
            <v>42541</v>
          </cell>
          <cell r="D2908" t="str">
            <v>AUX ROUPARIA</v>
          </cell>
        </row>
        <row r="2909">
          <cell r="A2909">
            <v>8888</v>
          </cell>
          <cell r="B2909" t="str">
            <v>EMANUEL RODRIGUES ARAUJO</v>
          </cell>
          <cell r="C2909">
            <v>42544</v>
          </cell>
          <cell r="D2909" t="str">
            <v>TEC ENFERMAGEM</v>
          </cell>
        </row>
        <row r="2910">
          <cell r="A2910">
            <v>8889</v>
          </cell>
          <cell r="B2910" t="str">
            <v>ROSALIA AFONSO BORBOLATO GONCALVES</v>
          </cell>
          <cell r="C2910">
            <v>42544</v>
          </cell>
          <cell r="D2910" t="str">
            <v>TEC SEG TRABALHO PL</v>
          </cell>
        </row>
        <row r="2911">
          <cell r="A2911">
            <v>8890</v>
          </cell>
          <cell r="B2911" t="str">
            <v>ELIANE VIEIRA DOS ANJOS</v>
          </cell>
          <cell r="C2911">
            <v>42545</v>
          </cell>
          <cell r="D2911" t="str">
            <v>TEC FARMACIA</v>
          </cell>
        </row>
        <row r="2912">
          <cell r="A2912">
            <v>8891</v>
          </cell>
          <cell r="B2912" t="str">
            <v>CAIO VINICIUS RODRIGUES PACHECO DIAS</v>
          </cell>
          <cell r="C2912">
            <v>42545</v>
          </cell>
          <cell r="D2912" t="str">
            <v>BOMBEIRO CIVIL</v>
          </cell>
        </row>
        <row r="2913">
          <cell r="A2913">
            <v>8892</v>
          </cell>
          <cell r="B2913" t="str">
            <v>LUCIENE CERQUEIRA DE MACEDO</v>
          </cell>
          <cell r="C2913">
            <v>42555</v>
          </cell>
          <cell r="D2913" t="str">
            <v>AUX ROUPARIA</v>
          </cell>
        </row>
        <row r="2914">
          <cell r="A2914">
            <v>8893</v>
          </cell>
          <cell r="B2914" t="str">
            <v>SAMIRA CRISTINA BENEDETI</v>
          </cell>
          <cell r="C2914">
            <v>42555</v>
          </cell>
          <cell r="D2914" t="str">
            <v>TEC ENFERMAGEM</v>
          </cell>
        </row>
        <row r="2915">
          <cell r="A2915">
            <v>8894</v>
          </cell>
          <cell r="B2915" t="str">
            <v>GUSTAVO HENRIQUE ROMANO ROSA</v>
          </cell>
          <cell r="C2915">
            <v>42555</v>
          </cell>
          <cell r="D2915" t="str">
            <v>TEC ENFERMAGEM</v>
          </cell>
        </row>
        <row r="2916">
          <cell r="A2916">
            <v>8895</v>
          </cell>
          <cell r="B2916" t="str">
            <v>GRACIETE DOS SANTOS SANTANA</v>
          </cell>
          <cell r="C2916">
            <v>42559</v>
          </cell>
          <cell r="D2916" t="str">
            <v>AUX COPA E COZINHA</v>
          </cell>
        </row>
        <row r="2917">
          <cell r="A2917">
            <v>8896</v>
          </cell>
          <cell r="B2917" t="str">
            <v>SAILA KIRSI HAMALAINEN LEITAO</v>
          </cell>
          <cell r="C2917">
            <v>42562</v>
          </cell>
          <cell r="D2917" t="str">
            <v>TEC ENFERMAGEM</v>
          </cell>
        </row>
        <row r="2918">
          <cell r="A2918">
            <v>8897</v>
          </cell>
          <cell r="B2918" t="str">
            <v>LOIANA SANTANA SANTOS</v>
          </cell>
          <cell r="C2918">
            <v>42562</v>
          </cell>
          <cell r="D2918" t="str">
            <v>ENFERMEIRO</v>
          </cell>
        </row>
        <row r="2919">
          <cell r="A2919">
            <v>8898</v>
          </cell>
          <cell r="B2919" t="str">
            <v>GEOVANA ALEXANDRA DA SILVA MORAES SILVEI</v>
          </cell>
          <cell r="C2919">
            <v>42569</v>
          </cell>
          <cell r="D2919" t="str">
            <v>TEC FARMACIA</v>
          </cell>
        </row>
        <row r="2920">
          <cell r="A2920">
            <v>8899</v>
          </cell>
          <cell r="B2920" t="str">
            <v>ANDRESA APARECIDA DE ARAUJO COSTA</v>
          </cell>
          <cell r="C2920">
            <v>42569</v>
          </cell>
          <cell r="D2920" t="str">
            <v>SUP ENFERMAGEM</v>
          </cell>
        </row>
        <row r="2921">
          <cell r="A2921">
            <v>8900</v>
          </cell>
          <cell r="B2921" t="str">
            <v>MARCIA HELENA DE PAULA</v>
          </cell>
          <cell r="C2921">
            <v>42569</v>
          </cell>
          <cell r="D2921" t="str">
            <v>TEC ENFERMAGEM</v>
          </cell>
        </row>
        <row r="2922">
          <cell r="A2922">
            <v>8901</v>
          </cell>
          <cell r="B2922" t="str">
            <v>CAROLINE DE SA MARINHO</v>
          </cell>
          <cell r="C2922">
            <v>42569</v>
          </cell>
          <cell r="D2922" t="str">
            <v>ENFERMEIRO</v>
          </cell>
        </row>
        <row r="2923">
          <cell r="A2923">
            <v>8902</v>
          </cell>
          <cell r="B2923" t="str">
            <v>GUILHERME SILVA BERGAMASCO</v>
          </cell>
          <cell r="C2923">
            <v>42570</v>
          </cell>
          <cell r="D2923" t="str">
            <v>AUX CONTABIL</v>
          </cell>
        </row>
        <row r="2924">
          <cell r="A2924">
            <v>8903</v>
          </cell>
          <cell r="B2924" t="str">
            <v>JULIANA DE OLIVEIRA PIANELLI ANDREOTTI</v>
          </cell>
          <cell r="C2924">
            <v>42583</v>
          </cell>
          <cell r="D2924" t="str">
            <v>TEC ENFERMAGEM</v>
          </cell>
        </row>
        <row r="2925">
          <cell r="A2925">
            <v>8904</v>
          </cell>
          <cell r="B2925" t="str">
            <v>MAICON LUCAS CORREA ANDRADE</v>
          </cell>
          <cell r="C2925">
            <v>42583</v>
          </cell>
          <cell r="D2925" t="str">
            <v>AUX LAVANDERIA (AREA SUJA)</v>
          </cell>
        </row>
        <row r="2926">
          <cell r="A2926">
            <v>8905</v>
          </cell>
          <cell r="B2926" t="str">
            <v>ALINE CRISTINE BRAZ</v>
          </cell>
          <cell r="C2926">
            <v>42583</v>
          </cell>
          <cell r="D2926" t="str">
            <v>TEC ENFERMAGEM</v>
          </cell>
        </row>
        <row r="2927">
          <cell r="A2927">
            <v>8906</v>
          </cell>
          <cell r="B2927" t="str">
            <v>JOAO CARLOS PEREIRA DOS SANTOS</v>
          </cell>
          <cell r="C2927">
            <v>42584</v>
          </cell>
          <cell r="D2927" t="str">
            <v>SUPERINT OPER FINANCEIRAS</v>
          </cell>
        </row>
        <row r="2928">
          <cell r="A2928">
            <v>8907</v>
          </cell>
          <cell r="B2928" t="str">
            <v>THALITA ALVES SOTERO DE SOUSA</v>
          </cell>
          <cell r="C2928">
            <v>42587</v>
          </cell>
          <cell r="D2928" t="str">
            <v>ENFERMEIRO SCIH</v>
          </cell>
        </row>
        <row r="2929">
          <cell r="A2929">
            <v>8908</v>
          </cell>
          <cell r="B2929" t="str">
            <v>SIRLENE DA SILVA</v>
          </cell>
          <cell r="C2929">
            <v>42590</v>
          </cell>
          <cell r="D2929" t="str">
            <v>AUX LIMPEZA</v>
          </cell>
        </row>
        <row r="2930">
          <cell r="A2930">
            <v>8909</v>
          </cell>
          <cell r="B2930" t="str">
            <v>FERNANDA RUIVO DE OLIVEIRA SOUZA</v>
          </cell>
          <cell r="C2930">
            <v>42590</v>
          </cell>
          <cell r="D2930" t="str">
            <v>TEC ENFERMAGEM</v>
          </cell>
        </row>
        <row r="2931">
          <cell r="A2931">
            <v>8910</v>
          </cell>
          <cell r="B2931" t="str">
            <v>ELIANE EVANGELISTA</v>
          </cell>
          <cell r="C2931">
            <v>42590</v>
          </cell>
          <cell r="D2931" t="str">
            <v>ENFERMEIRO</v>
          </cell>
        </row>
        <row r="2932">
          <cell r="A2932">
            <v>8911</v>
          </cell>
          <cell r="B2932" t="str">
            <v>CARINA AGUIAR DE AZEVEDO FERREIRA</v>
          </cell>
          <cell r="C2932">
            <v>42590</v>
          </cell>
          <cell r="D2932" t="str">
            <v>ANAL ADM PESSOAL JR</v>
          </cell>
        </row>
        <row r="2933">
          <cell r="A2933">
            <v>8912</v>
          </cell>
          <cell r="B2933" t="str">
            <v>BIANCA VENTURINI FERREIRA</v>
          </cell>
          <cell r="C2933">
            <v>42590</v>
          </cell>
          <cell r="D2933" t="str">
            <v>AUX DEP PESSOAL</v>
          </cell>
        </row>
        <row r="2934">
          <cell r="A2934">
            <v>8913</v>
          </cell>
          <cell r="B2934" t="str">
            <v>CAMILA GRAZIELA DE BRITO</v>
          </cell>
          <cell r="C2934">
            <v>42591</v>
          </cell>
          <cell r="D2934" t="str">
            <v>COSTUREIRO</v>
          </cell>
        </row>
        <row r="2935">
          <cell r="A2935">
            <v>8914</v>
          </cell>
          <cell r="B2935" t="str">
            <v>PRISCILLA RODRIGUES CRISTAL DA SILVA</v>
          </cell>
          <cell r="C2935">
            <v>42597</v>
          </cell>
          <cell r="D2935" t="str">
            <v>ENFERMEIRO</v>
          </cell>
        </row>
        <row r="2936">
          <cell r="A2936">
            <v>8915</v>
          </cell>
          <cell r="B2936" t="str">
            <v>KAREN CRISTINA CAMILO NASCIMENTO</v>
          </cell>
          <cell r="C2936">
            <v>42597</v>
          </cell>
          <cell r="D2936" t="str">
            <v>TEC ENFERMAGEM</v>
          </cell>
        </row>
        <row r="2937">
          <cell r="A2937">
            <v>8916</v>
          </cell>
          <cell r="B2937" t="str">
            <v>ERICA BALIERO DO NASCIMENTO</v>
          </cell>
          <cell r="C2937">
            <v>42604</v>
          </cell>
          <cell r="D2937" t="str">
            <v>AUX LIMPEZA</v>
          </cell>
        </row>
        <row r="2938">
          <cell r="A2938">
            <v>8917</v>
          </cell>
          <cell r="B2938" t="str">
            <v>SILVELANE VENTRAMELLI</v>
          </cell>
          <cell r="C2938">
            <v>42606</v>
          </cell>
          <cell r="D2938" t="str">
            <v>AUX LIMPEZA</v>
          </cell>
        </row>
        <row r="2939">
          <cell r="A2939">
            <v>8918</v>
          </cell>
          <cell r="B2939" t="str">
            <v>LUCIANA BATISTA DIAS</v>
          </cell>
          <cell r="C2939">
            <v>42606</v>
          </cell>
          <cell r="D2939" t="str">
            <v>ENFERMEIRO</v>
          </cell>
        </row>
        <row r="2940">
          <cell r="A2940">
            <v>8919</v>
          </cell>
          <cell r="B2940" t="str">
            <v>CLARISMAR CASTILHO</v>
          </cell>
          <cell r="C2940">
            <v>42618</v>
          </cell>
          <cell r="D2940" t="str">
            <v>TEC ENFERMAGEM</v>
          </cell>
        </row>
        <row r="2941">
          <cell r="A2941">
            <v>8920</v>
          </cell>
          <cell r="B2941" t="str">
            <v>LUCIANE DA CONCEICAO LUIZ SOUZA</v>
          </cell>
          <cell r="C2941">
            <v>42618</v>
          </cell>
          <cell r="D2941" t="str">
            <v>TEC ENFERMAGEM</v>
          </cell>
        </row>
        <row r="2942">
          <cell r="A2942">
            <v>8921</v>
          </cell>
          <cell r="B2942" t="str">
            <v>GISLAINE FRANCIENE LEITE</v>
          </cell>
          <cell r="C2942">
            <v>42618</v>
          </cell>
          <cell r="D2942" t="str">
            <v>TEC ENFERMAGEM</v>
          </cell>
        </row>
        <row r="2943">
          <cell r="A2943">
            <v>8922</v>
          </cell>
          <cell r="B2943" t="str">
            <v>KARINE ADRIANA SALES BARBOSA</v>
          </cell>
          <cell r="C2943">
            <v>42625</v>
          </cell>
          <cell r="D2943" t="str">
            <v>NUTRICIONISTA CLINICA</v>
          </cell>
        </row>
        <row r="2944">
          <cell r="A2944">
            <v>8923</v>
          </cell>
          <cell r="B2944" t="str">
            <v>JUSIVANIA DE FREITAS PORTO</v>
          </cell>
          <cell r="C2944">
            <v>42625</v>
          </cell>
          <cell r="D2944" t="str">
            <v>TEC ENFERMAGEM</v>
          </cell>
        </row>
        <row r="2945">
          <cell r="A2945">
            <v>8924</v>
          </cell>
          <cell r="B2945" t="str">
            <v>LEONARDO FELIPE MARTINS DOS SANTOS</v>
          </cell>
          <cell r="C2945">
            <v>42625</v>
          </cell>
          <cell r="D2945" t="str">
            <v>AUX HOTELARIA</v>
          </cell>
        </row>
        <row r="2946">
          <cell r="A2946">
            <v>8925</v>
          </cell>
          <cell r="B2946" t="str">
            <v>FELIPE PADUA DA SILVA</v>
          </cell>
          <cell r="C2946">
            <v>42632</v>
          </cell>
          <cell r="D2946" t="str">
            <v>AUX ENFERMAGEM</v>
          </cell>
        </row>
        <row r="2947">
          <cell r="A2947">
            <v>8926</v>
          </cell>
          <cell r="B2947" t="str">
            <v>PATRICIA GLAISER RAMOS PAIDIN</v>
          </cell>
          <cell r="C2947">
            <v>42632</v>
          </cell>
          <cell r="D2947" t="str">
            <v>TEC ENFERMAGEM</v>
          </cell>
        </row>
        <row r="2948">
          <cell r="A2948">
            <v>8927</v>
          </cell>
          <cell r="B2948" t="str">
            <v>ELENICE OLIVEIRA DO NASCIMENTO FROES</v>
          </cell>
          <cell r="C2948">
            <v>42632</v>
          </cell>
          <cell r="D2948" t="str">
            <v>TEC ENFERMAGEM</v>
          </cell>
        </row>
        <row r="2949">
          <cell r="A2949">
            <v>8928</v>
          </cell>
          <cell r="B2949" t="str">
            <v>REBEKA MAYHARA ALMEIDA PALOSCHI</v>
          </cell>
          <cell r="C2949">
            <v>42632</v>
          </cell>
          <cell r="D2949" t="str">
            <v>APRENDIZ LEGAL</v>
          </cell>
        </row>
        <row r="2950">
          <cell r="A2950">
            <v>8929</v>
          </cell>
          <cell r="B2950" t="str">
            <v>MARIA CAROLINA MENDES FELICIO</v>
          </cell>
          <cell r="C2950">
            <v>42632</v>
          </cell>
          <cell r="D2950" t="str">
            <v>TEC ENFERMAGEM</v>
          </cell>
        </row>
        <row r="2951">
          <cell r="A2951">
            <v>8930</v>
          </cell>
          <cell r="B2951" t="str">
            <v>LUCIANA MARQUES DE OLIVEIRA</v>
          </cell>
          <cell r="C2951">
            <v>42633</v>
          </cell>
          <cell r="D2951" t="str">
            <v>TEC ENFERMAGEM</v>
          </cell>
        </row>
        <row r="2952">
          <cell r="A2952">
            <v>8931</v>
          </cell>
          <cell r="B2952" t="str">
            <v>FERNANDA APARECIDA CHIARELLI SOUZA BIASO</v>
          </cell>
          <cell r="C2952">
            <v>42635</v>
          </cell>
          <cell r="D2952" t="str">
            <v>COORD LIMPEZA</v>
          </cell>
        </row>
        <row r="2953">
          <cell r="A2953">
            <v>8932</v>
          </cell>
          <cell r="B2953" t="str">
            <v>ANE JACQUELINE PEXE PEREIRA</v>
          </cell>
          <cell r="C2953">
            <v>42636</v>
          </cell>
          <cell r="D2953" t="str">
            <v>AUX ESCRITORIO</v>
          </cell>
        </row>
        <row r="2954">
          <cell r="A2954">
            <v>8933</v>
          </cell>
          <cell r="B2954" t="str">
            <v>TALITA BATISTA DA ROCHA KIMOTO</v>
          </cell>
          <cell r="C2954">
            <v>42639</v>
          </cell>
          <cell r="D2954" t="str">
            <v>TEC ENFERMAGEM</v>
          </cell>
        </row>
        <row r="2955">
          <cell r="A2955">
            <v>8934</v>
          </cell>
          <cell r="B2955" t="str">
            <v>ARRAELA DOS SANTOS</v>
          </cell>
          <cell r="C2955">
            <v>42639</v>
          </cell>
          <cell r="D2955" t="str">
            <v>TEC ENFERMAGEM</v>
          </cell>
        </row>
        <row r="2956">
          <cell r="A2956">
            <v>8935</v>
          </cell>
          <cell r="B2956" t="str">
            <v>IVAIR APARECIDO RODRIGUES</v>
          </cell>
          <cell r="C2956">
            <v>42646</v>
          </cell>
          <cell r="D2956" t="str">
            <v>COORD COMPRAS</v>
          </cell>
        </row>
        <row r="2957">
          <cell r="A2957">
            <v>8936</v>
          </cell>
          <cell r="B2957" t="str">
            <v>DRIZZLE DE FREITAS</v>
          </cell>
          <cell r="C2957">
            <v>42646</v>
          </cell>
          <cell r="D2957" t="str">
            <v>OPER ATENDIMENTO</v>
          </cell>
        </row>
        <row r="2958">
          <cell r="A2958">
            <v>8937</v>
          </cell>
          <cell r="B2958" t="str">
            <v>JUCILETE THAMIRES CORDEIRO PORTO</v>
          </cell>
          <cell r="C2958">
            <v>42646</v>
          </cell>
          <cell r="D2958" t="str">
            <v>TEC ENFERMAGEM</v>
          </cell>
        </row>
        <row r="2959">
          <cell r="A2959">
            <v>8938</v>
          </cell>
          <cell r="B2959" t="str">
            <v>JACICLEIDE DA SILVA TAVARES</v>
          </cell>
          <cell r="C2959">
            <v>42653</v>
          </cell>
          <cell r="D2959" t="str">
            <v>AUX COPA E COZINHA</v>
          </cell>
        </row>
        <row r="2960">
          <cell r="A2960">
            <v>8939</v>
          </cell>
          <cell r="B2960" t="str">
            <v>ODAIR DE MORAIS</v>
          </cell>
          <cell r="C2960">
            <v>42660</v>
          </cell>
          <cell r="D2960" t="str">
            <v>OFICIAL MANUTENCAO</v>
          </cell>
        </row>
        <row r="2961">
          <cell r="A2961">
            <v>8940</v>
          </cell>
          <cell r="B2961" t="str">
            <v>JULIANA RIBEIRO SAMPAIO</v>
          </cell>
          <cell r="C2961">
            <v>42660</v>
          </cell>
          <cell r="D2961" t="str">
            <v>TEC ENFERMAGEM</v>
          </cell>
        </row>
        <row r="2962">
          <cell r="A2962">
            <v>8941</v>
          </cell>
          <cell r="B2962" t="str">
            <v>ANDRESSA ROBERTA TOMAZ DOS SANTOS MEDEIR</v>
          </cell>
          <cell r="C2962">
            <v>42661</v>
          </cell>
          <cell r="D2962" t="str">
            <v>TEC ENFERMAGEM</v>
          </cell>
        </row>
        <row r="2963">
          <cell r="A2963">
            <v>8942</v>
          </cell>
          <cell r="B2963" t="str">
            <v>IONE MARIA MARTINS NASCIMENTO</v>
          </cell>
          <cell r="C2963">
            <v>42663</v>
          </cell>
          <cell r="D2963" t="str">
            <v>TEC FARMACIA</v>
          </cell>
        </row>
        <row r="2964">
          <cell r="A2964">
            <v>8943</v>
          </cell>
          <cell r="B2964" t="str">
            <v>VALQUIRIA MASCARENHAS SILVA</v>
          </cell>
          <cell r="C2964">
            <v>42667</v>
          </cell>
          <cell r="D2964" t="str">
            <v>TEC ENFERMAGEM</v>
          </cell>
        </row>
        <row r="2965">
          <cell r="A2965">
            <v>8944</v>
          </cell>
          <cell r="B2965" t="str">
            <v>KELDNAN DE ARAUJO COSTA</v>
          </cell>
          <cell r="C2965">
            <v>42667</v>
          </cell>
          <cell r="D2965" t="str">
            <v>TEC ENFERMAGEM</v>
          </cell>
        </row>
        <row r="2966">
          <cell r="A2966">
            <v>8945</v>
          </cell>
          <cell r="B2966" t="str">
            <v>ALINE DA SILVA SOUZA</v>
          </cell>
          <cell r="C2966">
            <v>42667</v>
          </cell>
          <cell r="D2966" t="str">
            <v>TEC ENFERMAGEM</v>
          </cell>
        </row>
        <row r="2967">
          <cell r="A2967">
            <v>8946</v>
          </cell>
          <cell r="B2967" t="str">
            <v>FABRICIO PEREIRA QUIRINO</v>
          </cell>
          <cell r="C2967">
            <v>42667</v>
          </cell>
          <cell r="D2967" t="str">
            <v>TEC ENFERMAGEM</v>
          </cell>
        </row>
        <row r="2968">
          <cell r="A2968">
            <v>8947</v>
          </cell>
          <cell r="B2968" t="str">
            <v>FABIANA CARLA BIGUETI</v>
          </cell>
          <cell r="C2968">
            <v>42667</v>
          </cell>
          <cell r="D2968" t="str">
            <v>TEC ENFERMAGEM</v>
          </cell>
        </row>
        <row r="2969">
          <cell r="A2969">
            <v>8948</v>
          </cell>
          <cell r="B2969" t="str">
            <v>CARLA CRISTINA NOGUEIRA DO NASCIMENTO</v>
          </cell>
          <cell r="C2969">
            <v>42667</v>
          </cell>
          <cell r="D2969" t="str">
            <v>TEC ENFERMAGEM</v>
          </cell>
        </row>
        <row r="2970">
          <cell r="A2970">
            <v>8949</v>
          </cell>
          <cell r="B2970" t="str">
            <v>LUCIANE DE SOUZA</v>
          </cell>
          <cell r="C2970">
            <v>42675</v>
          </cell>
          <cell r="D2970" t="str">
            <v>AUX OPER FINANCEIRAS</v>
          </cell>
        </row>
        <row r="2971">
          <cell r="A2971">
            <v>8950</v>
          </cell>
          <cell r="B2971" t="str">
            <v>CLAUDIA DE MATOS NALIN SILVA</v>
          </cell>
          <cell r="C2971">
            <v>42675</v>
          </cell>
          <cell r="D2971" t="str">
            <v>AUX CONTABIL</v>
          </cell>
        </row>
        <row r="2972">
          <cell r="A2972">
            <v>8951</v>
          </cell>
          <cell r="B2972" t="str">
            <v>PORFIRIO FERRAREZE LOPES</v>
          </cell>
          <cell r="C2972">
            <v>42675</v>
          </cell>
          <cell r="D2972" t="str">
            <v>TEC ENFERMAGEM</v>
          </cell>
        </row>
        <row r="2973">
          <cell r="A2973">
            <v>8952</v>
          </cell>
          <cell r="B2973" t="str">
            <v>BRENDALY DE OLIVEIRA</v>
          </cell>
          <cell r="C2973">
            <v>42675</v>
          </cell>
          <cell r="D2973" t="str">
            <v>TEC ENFERMAGEM</v>
          </cell>
        </row>
        <row r="2974">
          <cell r="A2974">
            <v>8953</v>
          </cell>
          <cell r="B2974" t="str">
            <v>VANESA FERNANDA DA SILVA</v>
          </cell>
          <cell r="C2974">
            <v>42681</v>
          </cell>
          <cell r="D2974" t="str">
            <v>TEC ENFERMAGEM</v>
          </cell>
        </row>
        <row r="2975">
          <cell r="A2975">
            <v>8954</v>
          </cell>
          <cell r="B2975" t="str">
            <v>EVELIN FRANCINI GONCALVES MENESES</v>
          </cell>
          <cell r="C2975">
            <v>42681</v>
          </cell>
          <cell r="D2975" t="str">
            <v>ASSIST ESTOQUE</v>
          </cell>
        </row>
        <row r="2976">
          <cell r="A2976">
            <v>8955</v>
          </cell>
          <cell r="B2976" t="str">
            <v>CAMILA BARBOSA MARQUES</v>
          </cell>
          <cell r="C2976">
            <v>42683</v>
          </cell>
          <cell r="D2976" t="str">
            <v>TEC ENFERMAGEM</v>
          </cell>
        </row>
        <row r="2977">
          <cell r="A2977">
            <v>8956</v>
          </cell>
          <cell r="B2977" t="str">
            <v>FELIPE DE MORAES PEREIRA</v>
          </cell>
          <cell r="C2977">
            <v>42685</v>
          </cell>
          <cell r="D2977" t="str">
            <v>TEC FARMACIA</v>
          </cell>
        </row>
        <row r="2978">
          <cell r="A2978">
            <v>8957</v>
          </cell>
          <cell r="B2978" t="str">
            <v>GABRIEL CUSTODIO DOS SANTOS</v>
          </cell>
          <cell r="C2978">
            <v>42695</v>
          </cell>
          <cell r="D2978" t="str">
            <v>ESTOQUISTA</v>
          </cell>
        </row>
        <row r="2979">
          <cell r="A2979">
            <v>8958</v>
          </cell>
          <cell r="B2979" t="str">
            <v>FELIPE RAMON DE SOUZA</v>
          </cell>
          <cell r="C2979">
            <v>42697</v>
          </cell>
          <cell r="D2979" t="str">
            <v>OFICIAL MANUTENCAO</v>
          </cell>
        </row>
        <row r="2980">
          <cell r="A2980">
            <v>8959</v>
          </cell>
          <cell r="B2980" t="str">
            <v>DANIELLE PRISCILA PEREIRA DA SILVA</v>
          </cell>
          <cell r="C2980">
            <v>42697</v>
          </cell>
          <cell r="D2980" t="str">
            <v>AUX DOC CLINICA</v>
          </cell>
        </row>
        <row r="2981">
          <cell r="A2981">
            <v>8960</v>
          </cell>
          <cell r="B2981" t="str">
            <v>SANNY MIRELLE CARDOSO</v>
          </cell>
          <cell r="C2981">
            <v>42697</v>
          </cell>
          <cell r="D2981" t="str">
            <v>APRENDIZ LEGAL</v>
          </cell>
        </row>
        <row r="2982">
          <cell r="A2982">
            <v>8961</v>
          </cell>
          <cell r="B2982" t="str">
            <v>GUSTAVO SILVA GOMES DOS SANTOS</v>
          </cell>
          <cell r="C2982">
            <v>42697</v>
          </cell>
          <cell r="D2982" t="str">
            <v>APRENDIZ LEGAL</v>
          </cell>
        </row>
        <row r="2983">
          <cell r="A2983">
            <v>8962</v>
          </cell>
          <cell r="B2983" t="str">
            <v>KAREN GABRIELLY RODRIGUES LOIOLA</v>
          </cell>
          <cell r="C2983">
            <v>42698</v>
          </cell>
          <cell r="D2983" t="str">
            <v>APRENDIZ LEGAL</v>
          </cell>
        </row>
        <row r="2984">
          <cell r="A2984">
            <v>8963</v>
          </cell>
          <cell r="B2984" t="str">
            <v>ADRIANA CONCEICAO ROMAO GOMES</v>
          </cell>
          <cell r="C2984">
            <v>42698</v>
          </cell>
          <cell r="D2984" t="str">
            <v>AUX ADM</v>
          </cell>
        </row>
        <row r="2985">
          <cell r="A2985">
            <v>8964</v>
          </cell>
          <cell r="B2985" t="str">
            <v>VITOR LUVISARI TREVISAN</v>
          </cell>
          <cell r="C2985">
            <v>42697</v>
          </cell>
          <cell r="D2985" t="str">
            <v>AUX CONTAS JR</v>
          </cell>
        </row>
        <row r="2986">
          <cell r="A2986">
            <v>8965</v>
          </cell>
          <cell r="B2986" t="str">
            <v>MAYARA LIMA BESSA</v>
          </cell>
          <cell r="C2986">
            <v>42705</v>
          </cell>
          <cell r="D2986" t="str">
            <v>TEC ENFERMAGEM</v>
          </cell>
        </row>
        <row r="2987">
          <cell r="A2987">
            <v>8966</v>
          </cell>
          <cell r="B2987" t="str">
            <v>NATHYELE DA SILVA TEODORO</v>
          </cell>
          <cell r="C2987">
            <v>42705</v>
          </cell>
          <cell r="D2987" t="str">
            <v>APRENDIZ LEGAL</v>
          </cell>
        </row>
        <row r="2988">
          <cell r="A2988">
            <v>8967</v>
          </cell>
          <cell r="B2988" t="str">
            <v>INDIANARA MARTINS CARDOSO</v>
          </cell>
          <cell r="C2988">
            <v>42706</v>
          </cell>
          <cell r="D2988" t="str">
            <v>TEC ENFERMAGEM</v>
          </cell>
        </row>
        <row r="2989">
          <cell r="A2989">
            <v>8968</v>
          </cell>
          <cell r="B2989" t="str">
            <v>GABRIELA CELESTE NOGUEIRA DE SOUZA</v>
          </cell>
          <cell r="C2989">
            <v>42709</v>
          </cell>
          <cell r="D2989" t="str">
            <v>APRENDIZ LEGAL</v>
          </cell>
        </row>
        <row r="2990">
          <cell r="A2990">
            <v>8969</v>
          </cell>
          <cell r="B2990" t="str">
            <v>TALIA ROSANE DOS SANTOS</v>
          </cell>
          <cell r="C2990">
            <v>42709</v>
          </cell>
          <cell r="D2990" t="str">
            <v>TEC ENFERMAGEM</v>
          </cell>
        </row>
        <row r="2991">
          <cell r="A2991">
            <v>8970</v>
          </cell>
          <cell r="B2991" t="str">
            <v>PATRIK JOSE CYPRIANO</v>
          </cell>
          <cell r="C2991">
            <v>42709</v>
          </cell>
          <cell r="D2991" t="str">
            <v>ANAL DESENV PL</v>
          </cell>
        </row>
        <row r="2992">
          <cell r="A2992">
            <v>8971</v>
          </cell>
          <cell r="B2992" t="str">
            <v>VICTORIA PEREIRA ALVES</v>
          </cell>
          <cell r="C2992">
            <v>42709</v>
          </cell>
          <cell r="D2992" t="str">
            <v>TEC ENFERMAGEM</v>
          </cell>
        </row>
        <row r="2993">
          <cell r="A2993">
            <v>8972</v>
          </cell>
          <cell r="B2993" t="str">
            <v>JOSSILENE DA SILVA MORAIS</v>
          </cell>
          <cell r="C2993">
            <v>42709</v>
          </cell>
          <cell r="D2993" t="str">
            <v>CONCIERGE</v>
          </cell>
        </row>
        <row r="2994">
          <cell r="A2994">
            <v>8973</v>
          </cell>
          <cell r="B2994" t="str">
            <v>DANIELA RIBEIRO DE SOUZA</v>
          </cell>
          <cell r="C2994">
            <v>42709</v>
          </cell>
          <cell r="D2994" t="str">
            <v>TEC ENFERMAGEM</v>
          </cell>
        </row>
        <row r="2995">
          <cell r="A2995">
            <v>8974</v>
          </cell>
          <cell r="B2995" t="str">
            <v>CAMILA GUEDES MENDES</v>
          </cell>
          <cell r="C2995">
            <v>42711</v>
          </cell>
          <cell r="D2995" t="str">
            <v>TEC ENFERMAGEM</v>
          </cell>
        </row>
        <row r="2996">
          <cell r="A2996">
            <v>8975</v>
          </cell>
          <cell r="B2996" t="str">
            <v>WEMBER SOUZA CARRARA</v>
          </cell>
          <cell r="C2996">
            <v>42716</v>
          </cell>
          <cell r="D2996" t="str">
            <v>TEC ENFERMAGEM</v>
          </cell>
        </row>
        <row r="2997">
          <cell r="A2997">
            <v>8976</v>
          </cell>
          <cell r="B2997" t="str">
            <v>LUIZ HENRIQUE DE LIMA CAMPOY</v>
          </cell>
          <cell r="C2997">
            <v>42716</v>
          </cell>
          <cell r="D2997" t="str">
            <v>TEC ENFERMAGEM</v>
          </cell>
        </row>
        <row r="2998">
          <cell r="A2998">
            <v>8977</v>
          </cell>
          <cell r="B2998" t="str">
            <v>FERNANDA CRISTINA GONCALVES DOS SANTOS M</v>
          </cell>
          <cell r="C2998">
            <v>42716</v>
          </cell>
          <cell r="D2998" t="str">
            <v>TEC ENFERMAGEM</v>
          </cell>
        </row>
        <row r="2999">
          <cell r="A2999">
            <v>8978</v>
          </cell>
          <cell r="B2999" t="str">
            <v>BÁRBARA REGINA DA SILVA GOMES</v>
          </cell>
          <cell r="C2999">
            <v>42716</v>
          </cell>
          <cell r="D2999" t="str">
            <v>OPER ATENDIMENTO</v>
          </cell>
        </row>
        <row r="3000">
          <cell r="A3000">
            <v>8979</v>
          </cell>
          <cell r="B3000" t="str">
            <v>SINARA DE LOURDES OBREGON CARDOSO</v>
          </cell>
          <cell r="C3000">
            <v>42716</v>
          </cell>
          <cell r="D3000" t="str">
            <v>OPER ATENDIMENTO</v>
          </cell>
        </row>
        <row r="3001">
          <cell r="A3001">
            <v>8980</v>
          </cell>
          <cell r="B3001" t="str">
            <v>ISABEL CRISTINA MACIEL SILVEIRA DA SILVA</v>
          </cell>
          <cell r="C3001">
            <v>42723</v>
          </cell>
          <cell r="D3001" t="str">
            <v>TEC ENFERMAGEM</v>
          </cell>
        </row>
        <row r="3002">
          <cell r="A3002">
            <v>8981</v>
          </cell>
          <cell r="B3002" t="str">
            <v>NATALIA CRISTINA RAMOS BUENO ASSUNCAO</v>
          </cell>
          <cell r="C3002">
            <v>42723</v>
          </cell>
          <cell r="D3002" t="str">
            <v>AUX CONTAS PL</v>
          </cell>
        </row>
        <row r="3003">
          <cell r="A3003">
            <v>8982</v>
          </cell>
          <cell r="B3003" t="str">
            <v>IAGO MENDES PEREIRA</v>
          </cell>
          <cell r="C3003">
            <v>42723</v>
          </cell>
          <cell r="D3003" t="str">
            <v>AUX CONTAS PL</v>
          </cell>
        </row>
        <row r="3004">
          <cell r="A3004">
            <v>8983</v>
          </cell>
          <cell r="B3004" t="str">
            <v>BRUNA DE CASSIA ANTONIOLI</v>
          </cell>
          <cell r="C3004">
            <v>42723</v>
          </cell>
          <cell r="D3004" t="str">
            <v>AUX CONTAS PL</v>
          </cell>
        </row>
        <row r="3005">
          <cell r="A3005">
            <v>8984</v>
          </cell>
          <cell r="B3005" t="str">
            <v>DEVANETI FERREIRA DOS SANTOS FARIA</v>
          </cell>
          <cell r="C3005">
            <v>42723</v>
          </cell>
          <cell r="D3005" t="str">
            <v>AUX CONTABIL</v>
          </cell>
        </row>
        <row r="3006">
          <cell r="A3006">
            <v>8985</v>
          </cell>
          <cell r="B3006" t="str">
            <v>CAROLINE PEREIRA DE SOUZA</v>
          </cell>
          <cell r="C3006">
            <v>42723</v>
          </cell>
          <cell r="D3006" t="str">
            <v>AUX DOC CLINICA</v>
          </cell>
        </row>
        <row r="3007">
          <cell r="A3007">
            <v>8986</v>
          </cell>
          <cell r="B3007" t="str">
            <v>KELLY CRISTINA PEREIRA BEM</v>
          </cell>
          <cell r="C3007">
            <v>42723</v>
          </cell>
          <cell r="D3007" t="str">
            <v>AUX DOC CLINICA</v>
          </cell>
        </row>
        <row r="3008">
          <cell r="A3008">
            <v>8987</v>
          </cell>
          <cell r="B3008" t="str">
            <v>RONER TIBURCIO MATOS</v>
          </cell>
          <cell r="C3008">
            <v>42724</v>
          </cell>
          <cell r="D3008" t="str">
            <v>AUX DOC CLINICA</v>
          </cell>
        </row>
        <row r="3009">
          <cell r="A3009">
            <v>8988</v>
          </cell>
          <cell r="B3009" t="str">
            <v>EDJANE GUEDES FERREIRA</v>
          </cell>
          <cell r="C3009">
            <v>42737</v>
          </cell>
          <cell r="D3009" t="str">
            <v>TEC ENFERMAGEM</v>
          </cell>
        </row>
        <row r="3010">
          <cell r="A3010">
            <v>8989</v>
          </cell>
          <cell r="B3010" t="str">
            <v>NATALY DA SILVA NERY RODRIGUES</v>
          </cell>
          <cell r="C3010">
            <v>42737</v>
          </cell>
          <cell r="D3010" t="str">
            <v>TEC ENFERMAGEM</v>
          </cell>
        </row>
        <row r="3011">
          <cell r="A3011">
            <v>8990</v>
          </cell>
          <cell r="B3011" t="str">
            <v>ELIZANGELA ROZARIA TEODORO DA SILVA</v>
          </cell>
          <cell r="C3011">
            <v>42737</v>
          </cell>
          <cell r="D3011" t="str">
            <v>AUX LIMPEZA</v>
          </cell>
        </row>
        <row r="3012">
          <cell r="A3012">
            <v>8991</v>
          </cell>
          <cell r="B3012" t="str">
            <v>VANDERLEIA LUIZA DE OLIVEIRA SANTANA</v>
          </cell>
          <cell r="C3012">
            <v>42737</v>
          </cell>
          <cell r="D3012" t="str">
            <v>AUX LIMPEZA</v>
          </cell>
        </row>
        <row r="3013">
          <cell r="A3013">
            <v>8992</v>
          </cell>
          <cell r="B3013" t="str">
            <v>LUCIANA BRESSAN</v>
          </cell>
          <cell r="C3013">
            <v>42737</v>
          </cell>
          <cell r="D3013" t="str">
            <v>AUX APOIO ADMINISTRATIVO</v>
          </cell>
        </row>
        <row r="3014">
          <cell r="A3014">
            <v>8993</v>
          </cell>
          <cell r="B3014" t="str">
            <v>GABRIEL PEREIRA RAMPAZO</v>
          </cell>
          <cell r="C3014">
            <v>42744</v>
          </cell>
          <cell r="D3014" t="str">
            <v>AUX DOC CLINICA</v>
          </cell>
        </row>
        <row r="3015">
          <cell r="A3015">
            <v>8994</v>
          </cell>
          <cell r="B3015" t="str">
            <v>BRUNA CASTRO DO NASCIMENTO</v>
          </cell>
          <cell r="C3015">
            <v>42744</v>
          </cell>
          <cell r="D3015" t="str">
            <v>AUX ADM (INSAL)</v>
          </cell>
        </row>
        <row r="3016">
          <cell r="A3016">
            <v>8995</v>
          </cell>
          <cell r="B3016" t="str">
            <v>JOYCE APARECIDA FLORIANO</v>
          </cell>
          <cell r="C3016">
            <v>42744</v>
          </cell>
          <cell r="D3016" t="str">
            <v>AUX ADM (INSAL)</v>
          </cell>
        </row>
        <row r="3017">
          <cell r="A3017">
            <v>8996</v>
          </cell>
          <cell r="B3017" t="str">
            <v>ADILSON JOSÉ DOS SANTOS</v>
          </cell>
          <cell r="C3017">
            <v>42744</v>
          </cell>
          <cell r="D3017" t="str">
            <v>AUX LIMPEZA</v>
          </cell>
        </row>
        <row r="3018">
          <cell r="A3018">
            <v>8997</v>
          </cell>
          <cell r="B3018" t="str">
            <v>FABYANA APARECIDA TEIXEIRA DE SOUSA</v>
          </cell>
          <cell r="C3018">
            <v>42744</v>
          </cell>
          <cell r="D3018" t="str">
            <v>AUX TESOURARIA</v>
          </cell>
        </row>
        <row r="3019">
          <cell r="A3019">
            <v>8998</v>
          </cell>
          <cell r="B3019" t="str">
            <v>FERNANDA BEATRIZ GARCIA</v>
          </cell>
          <cell r="C3019">
            <v>42744</v>
          </cell>
          <cell r="D3019" t="str">
            <v>AUX TESOURARIA</v>
          </cell>
        </row>
        <row r="3020">
          <cell r="A3020">
            <v>8999</v>
          </cell>
          <cell r="B3020" t="str">
            <v>BEATRIZ DA SILVEIRA</v>
          </cell>
          <cell r="C3020">
            <v>42744</v>
          </cell>
          <cell r="D3020" t="str">
            <v>AUX TESOURARIA</v>
          </cell>
        </row>
        <row r="3021">
          <cell r="A3021">
            <v>9000</v>
          </cell>
          <cell r="B3021" t="str">
            <v>DANIELE CAMBUI COSTA</v>
          </cell>
          <cell r="C3021">
            <v>42758</v>
          </cell>
          <cell r="D3021" t="str">
            <v>COORD HOTELARIA</v>
          </cell>
        </row>
        <row r="3022">
          <cell r="A3022">
            <v>9001</v>
          </cell>
          <cell r="B3022" t="str">
            <v>REGIANE CABRAL DA SILVA</v>
          </cell>
          <cell r="C3022">
            <v>42758</v>
          </cell>
          <cell r="D3022" t="str">
            <v>AUX DOC CLINICA</v>
          </cell>
        </row>
        <row r="3023">
          <cell r="A3023">
            <v>9002</v>
          </cell>
          <cell r="B3023" t="str">
            <v>ANA PAULA FERRI</v>
          </cell>
          <cell r="C3023">
            <v>42758</v>
          </cell>
          <cell r="D3023" t="str">
            <v>AUX ADM (INSAL)</v>
          </cell>
        </row>
        <row r="3024">
          <cell r="A3024">
            <v>9003</v>
          </cell>
          <cell r="B3024" t="str">
            <v>ADRIANO CARLOS DE LARA</v>
          </cell>
          <cell r="C3024">
            <v>42758</v>
          </cell>
          <cell r="D3024" t="str">
            <v>AUX FARMACIA</v>
          </cell>
        </row>
        <row r="3025">
          <cell r="A3025">
            <v>9004</v>
          </cell>
          <cell r="B3025" t="str">
            <v>CARLA JESSYCA CAMARA COOPER</v>
          </cell>
          <cell r="C3025">
            <v>42758</v>
          </cell>
          <cell r="D3025" t="str">
            <v>AUX FARMACIA</v>
          </cell>
        </row>
        <row r="3026">
          <cell r="A3026">
            <v>9005</v>
          </cell>
          <cell r="B3026" t="str">
            <v>GUILHERME DIMOV SPAGNOL</v>
          </cell>
          <cell r="C3026">
            <v>42758</v>
          </cell>
          <cell r="D3026" t="str">
            <v>ESTAG ENG CIVIL</v>
          </cell>
        </row>
        <row r="3027">
          <cell r="A3027">
            <v>9006</v>
          </cell>
          <cell r="B3027" t="str">
            <v>ARIANE CRISTINA TRAUSULA</v>
          </cell>
          <cell r="C3027">
            <v>42760</v>
          </cell>
          <cell r="D3027" t="str">
            <v>ENFERMEIRO OBSTETRA</v>
          </cell>
        </row>
        <row r="3028">
          <cell r="A3028">
            <v>9007</v>
          </cell>
          <cell r="B3028" t="str">
            <v>LADISLEI FERREIRA LIMA</v>
          </cell>
          <cell r="C3028">
            <v>42767</v>
          </cell>
          <cell r="D3028" t="str">
            <v>AUX LIMPEZA</v>
          </cell>
        </row>
        <row r="3029">
          <cell r="A3029">
            <v>9008</v>
          </cell>
          <cell r="B3029" t="str">
            <v>RICARDO VALLIM TEIXEIRA LIRA</v>
          </cell>
          <cell r="C3029">
            <v>42767</v>
          </cell>
          <cell r="D3029" t="str">
            <v>ESTAG ENG CIVIL</v>
          </cell>
        </row>
        <row r="3030">
          <cell r="A3030">
            <v>9009</v>
          </cell>
          <cell r="B3030" t="str">
            <v>CRISTIANE MAGNA ALMEIDA CORRÊA</v>
          </cell>
          <cell r="C3030">
            <v>42772</v>
          </cell>
          <cell r="D3030" t="str">
            <v>AUX DOC CLINICA</v>
          </cell>
        </row>
        <row r="3031">
          <cell r="A3031">
            <v>9010</v>
          </cell>
          <cell r="B3031" t="str">
            <v>PATRICIA COSMOS DOS SANTOS</v>
          </cell>
          <cell r="C3031">
            <v>42774</v>
          </cell>
          <cell r="D3031" t="str">
            <v>TEC ENFERMAGEM</v>
          </cell>
        </row>
        <row r="3032">
          <cell r="A3032">
            <v>9011</v>
          </cell>
          <cell r="B3032" t="str">
            <v>CARLA RAFAELA MOURA BREDARIOL</v>
          </cell>
          <cell r="C3032">
            <v>42776</v>
          </cell>
          <cell r="D3032" t="str">
            <v>ENFERMEIRO OBSTETRA</v>
          </cell>
        </row>
        <row r="3033">
          <cell r="A3033">
            <v>9012</v>
          </cell>
          <cell r="B3033" t="str">
            <v>GUSTAVO DOS SANTOS SILVA</v>
          </cell>
          <cell r="C3033">
            <v>42786</v>
          </cell>
          <cell r="D3033" t="str">
            <v>AUX COPA E COZINHA</v>
          </cell>
        </row>
        <row r="3034">
          <cell r="A3034">
            <v>9013</v>
          </cell>
          <cell r="B3034" t="str">
            <v>HELENA CRISTINA SOARES</v>
          </cell>
          <cell r="C3034">
            <v>42786</v>
          </cell>
          <cell r="D3034" t="str">
            <v>TEC ENFERMAGEM</v>
          </cell>
        </row>
        <row r="3035">
          <cell r="A3035">
            <v>9014</v>
          </cell>
          <cell r="B3035" t="str">
            <v>LEINA MARIA MAGGIOTTO LEITE</v>
          </cell>
          <cell r="C3035">
            <v>42787</v>
          </cell>
          <cell r="D3035" t="str">
            <v>AUX CONTAS RECEBER</v>
          </cell>
        </row>
        <row r="3036">
          <cell r="A3036">
            <v>9015</v>
          </cell>
          <cell r="B3036" t="str">
            <v>BERTA SIGRIST DE MARTIN</v>
          </cell>
          <cell r="C3036">
            <v>42795</v>
          </cell>
          <cell r="D3036" t="str">
            <v>FARMACEUTICO</v>
          </cell>
        </row>
        <row r="3037">
          <cell r="A3037">
            <v>9016</v>
          </cell>
          <cell r="B3037" t="str">
            <v>ELIANE APARECIDA NEVES DE SOUZA</v>
          </cell>
          <cell r="C3037">
            <v>42800</v>
          </cell>
          <cell r="D3037" t="str">
            <v>FARMACEUTICO</v>
          </cell>
        </row>
        <row r="3038">
          <cell r="A3038">
            <v>9017</v>
          </cell>
          <cell r="B3038" t="str">
            <v>SABRINA PRANDO DE PAULA</v>
          </cell>
          <cell r="C3038">
            <v>42800</v>
          </cell>
          <cell r="D3038" t="str">
            <v>TEC FARMACIA</v>
          </cell>
        </row>
        <row r="3039">
          <cell r="A3039">
            <v>9018</v>
          </cell>
          <cell r="B3039" t="str">
            <v>ELAINE CRISTINA RAMOS ALVES</v>
          </cell>
          <cell r="C3039">
            <v>42800</v>
          </cell>
          <cell r="D3039" t="str">
            <v>FARMACEUTICO</v>
          </cell>
        </row>
        <row r="3040">
          <cell r="A3040">
            <v>9019</v>
          </cell>
          <cell r="B3040" t="str">
            <v>EMANUELA PATRÍCIA RIBEIRO ANDRADE DOS SA</v>
          </cell>
          <cell r="C3040">
            <v>42807</v>
          </cell>
          <cell r="D3040" t="str">
            <v>ENFERMEIRO</v>
          </cell>
        </row>
        <row r="3041">
          <cell r="A3041">
            <v>9020</v>
          </cell>
          <cell r="B3041" t="str">
            <v>DAIANI GOMES DE ALMEIDA CARLETE</v>
          </cell>
          <cell r="C3041">
            <v>42807</v>
          </cell>
          <cell r="D3041" t="str">
            <v>COORD COMERCIAL</v>
          </cell>
        </row>
        <row r="3042">
          <cell r="A3042">
            <v>9021</v>
          </cell>
          <cell r="B3042" t="str">
            <v>THIAGO CARDOSO DE SOUZA</v>
          </cell>
          <cell r="C3042">
            <v>42815</v>
          </cell>
          <cell r="D3042" t="str">
            <v>AUX LIMPEZA</v>
          </cell>
        </row>
        <row r="3043">
          <cell r="A3043">
            <v>9022</v>
          </cell>
          <cell r="B3043" t="str">
            <v>DENISE SEVERINO DE MORAIS</v>
          </cell>
          <cell r="C3043">
            <v>42816</v>
          </cell>
          <cell r="D3043" t="str">
            <v>AUX LIMPEZA</v>
          </cell>
        </row>
        <row r="3044">
          <cell r="A3044">
            <v>9023</v>
          </cell>
          <cell r="B3044" t="str">
            <v>CAROLINA NUNES VIEIRA</v>
          </cell>
          <cell r="C3044">
            <v>42816</v>
          </cell>
          <cell r="D3044" t="str">
            <v>AUX LIMPEZA</v>
          </cell>
        </row>
        <row r="3045">
          <cell r="A3045">
            <v>9024</v>
          </cell>
          <cell r="B3045" t="str">
            <v>ELAINE TOLENTINO DOS SANTOS</v>
          </cell>
          <cell r="C3045">
            <v>42815</v>
          </cell>
          <cell r="D3045" t="str">
            <v>TEC ENFERMAGEM</v>
          </cell>
        </row>
        <row r="3046">
          <cell r="A3046">
            <v>9025</v>
          </cell>
          <cell r="B3046" t="str">
            <v>PATRICIA DE ALMEIDA CARVALHO</v>
          </cell>
          <cell r="C3046">
            <v>42817</v>
          </cell>
          <cell r="D3046" t="str">
            <v>TEC ENFERMAGEM</v>
          </cell>
        </row>
        <row r="3047">
          <cell r="A3047">
            <v>9026</v>
          </cell>
          <cell r="B3047" t="str">
            <v>TALITA PRISCILA SILVA</v>
          </cell>
          <cell r="C3047">
            <v>42818</v>
          </cell>
          <cell r="D3047" t="str">
            <v>AUX COPA E COZINHA</v>
          </cell>
        </row>
        <row r="3048">
          <cell r="A3048">
            <v>9027</v>
          </cell>
          <cell r="B3048" t="str">
            <v>FRANCIELEN DAVID DOS SANTOS</v>
          </cell>
          <cell r="C3048">
            <v>42828</v>
          </cell>
          <cell r="D3048" t="str">
            <v>ENFERMEIRO</v>
          </cell>
        </row>
        <row r="3049">
          <cell r="A3049">
            <v>9028</v>
          </cell>
          <cell r="B3049" t="str">
            <v>ANTONIO MARCOS RIBEIRO DE SOUZA</v>
          </cell>
          <cell r="C3049">
            <v>42828</v>
          </cell>
          <cell r="D3049" t="str">
            <v>TEC ENFERMAGEM</v>
          </cell>
        </row>
        <row r="3050">
          <cell r="A3050">
            <v>9029</v>
          </cell>
          <cell r="B3050" t="str">
            <v>NATALIA SOARES DA CRUZ</v>
          </cell>
          <cell r="C3050">
            <v>42828</v>
          </cell>
          <cell r="D3050" t="str">
            <v>CONCIERGE</v>
          </cell>
        </row>
        <row r="3051">
          <cell r="A3051">
            <v>9030</v>
          </cell>
          <cell r="B3051" t="str">
            <v>TÁSSIA ANDREU MARTINS BIMBATO</v>
          </cell>
          <cell r="C3051">
            <v>42828</v>
          </cell>
          <cell r="D3051" t="str">
            <v>ENFERMEIRO</v>
          </cell>
        </row>
        <row r="3052">
          <cell r="A3052">
            <v>9031</v>
          </cell>
          <cell r="B3052" t="str">
            <v>KETELEN THAIS DE PAULA LOURENCO</v>
          </cell>
          <cell r="C3052">
            <v>42828</v>
          </cell>
          <cell r="D3052" t="str">
            <v>ENFERMEIRO</v>
          </cell>
        </row>
        <row r="3053">
          <cell r="A3053">
            <v>9032</v>
          </cell>
          <cell r="B3053" t="str">
            <v>MAYARA DO NASCIMENTO FERREIRA</v>
          </cell>
          <cell r="C3053">
            <v>42828</v>
          </cell>
          <cell r="D3053" t="str">
            <v>ENFERMEIRO</v>
          </cell>
        </row>
        <row r="3054">
          <cell r="A3054">
            <v>9033</v>
          </cell>
          <cell r="B3054" t="str">
            <v>CAMILY PRADO MENDONÇA</v>
          </cell>
          <cell r="C3054">
            <v>42828</v>
          </cell>
          <cell r="D3054" t="str">
            <v>COZINHEIRO</v>
          </cell>
        </row>
        <row r="3055">
          <cell r="A3055">
            <v>9034</v>
          </cell>
          <cell r="B3055" t="str">
            <v>NEUZA BATISTA DA SILVA</v>
          </cell>
          <cell r="C3055">
            <v>42829</v>
          </cell>
          <cell r="D3055" t="str">
            <v>TEC ENFERMAGEM</v>
          </cell>
        </row>
        <row r="3056">
          <cell r="A3056">
            <v>9035</v>
          </cell>
          <cell r="B3056" t="str">
            <v>CLAUDIA ANDRADE FERNANDES DE FREITAS</v>
          </cell>
          <cell r="C3056">
            <v>42829</v>
          </cell>
          <cell r="D3056" t="str">
            <v>TEC ENFERMAGEM</v>
          </cell>
        </row>
        <row r="3057">
          <cell r="A3057">
            <v>9036</v>
          </cell>
          <cell r="B3057" t="str">
            <v>VIVIANE MINHOTO</v>
          </cell>
          <cell r="C3057">
            <v>42830</v>
          </cell>
          <cell r="D3057" t="str">
            <v>AUX LIMPEZA</v>
          </cell>
        </row>
        <row r="3058">
          <cell r="A3058">
            <v>9037</v>
          </cell>
          <cell r="B3058" t="str">
            <v>THAIS GONÇALVES DE OLIVEIRA REZENDE</v>
          </cell>
          <cell r="C3058">
            <v>42831</v>
          </cell>
          <cell r="D3058" t="str">
            <v>AUX LIMPEZA</v>
          </cell>
        </row>
        <row r="3059">
          <cell r="A3059">
            <v>9038</v>
          </cell>
          <cell r="B3059" t="str">
            <v>ANDRÉA ALVES DOS SANTOS DE JESUS</v>
          </cell>
          <cell r="C3059">
            <v>42831</v>
          </cell>
          <cell r="D3059" t="str">
            <v>ENC LIMPEZA</v>
          </cell>
        </row>
        <row r="3060">
          <cell r="A3060">
            <v>9039</v>
          </cell>
          <cell r="B3060" t="str">
            <v>ANDREIA BRITO DA SILVA</v>
          </cell>
          <cell r="C3060">
            <v>42835</v>
          </cell>
          <cell r="D3060" t="str">
            <v>TEC FARMACIA</v>
          </cell>
        </row>
        <row r="3061">
          <cell r="A3061">
            <v>9040</v>
          </cell>
          <cell r="B3061" t="str">
            <v>MARLUCIA MONTEIRO DA COSTA LIMA</v>
          </cell>
          <cell r="C3061">
            <v>42835</v>
          </cell>
          <cell r="D3061" t="str">
            <v>OPER ATENDIMENTO</v>
          </cell>
        </row>
        <row r="3062">
          <cell r="A3062">
            <v>9041</v>
          </cell>
          <cell r="B3062" t="str">
            <v>ADRIEL GUIMARAES NEVES</v>
          </cell>
          <cell r="C3062">
            <v>42835</v>
          </cell>
          <cell r="D3062" t="str">
            <v>AUX AUTORIZACAO</v>
          </cell>
        </row>
        <row r="3063">
          <cell r="A3063">
            <v>9042</v>
          </cell>
          <cell r="B3063" t="str">
            <v>CLEYSON MOURA</v>
          </cell>
          <cell r="C3063">
            <v>42835</v>
          </cell>
          <cell r="D3063" t="str">
            <v>TEC ENFERMAGEM</v>
          </cell>
        </row>
        <row r="3064">
          <cell r="A3064">
            <v>9043</v>
          </cell>
          <cell r="B3064" t="str">
            <v>JESSICA LORENA CARVALHO</v>
          </cell>
          <cell r="C3064">
            <v>42835</v>
          </cell>
          <cell r="D3064" t="str">
            <v>AUX DOC CLINICA</v>
          </cell>
        </row>
        <row r="3065">
          <cell r="A3065">
            <v>9044</v>
          </cell>
          <cell r="B3065" t="str">
            <v>LALESKA KIMBERLY LAUXEN</v>
          </cell>
          <cell r="C3065">
            <v>42835</v>
          </cell>
          <cell r="D3065" t="str">
            <v>TEC ENFERMAGEM</v>
          </cell>
        </row>
        <row r="3066">
          <cell r="A3066">
            <v>9045</v>
          </cell>
          <cell r="B3066" t="str">
            <v>PATRICIA BARBOSA RIBEIRO BORGES</v>
          </cell>
          <cell r="C3066">
            <v>42835</v>
          </cell>
          <cell r="D3066" t="str">
            <v>TEC FARMACIA</v>
          </cell>
        </row>
        <row r="3067">
          <cell r="A3067">
            <v>9046</v>
          </cell>
          <cell r="B3067" t="str">
            <v>FABIANA CAMPOS DE BORBA</v>
          </cell>
          <cell r="C3067">
            <v>42835</v>
          </cell>
          <cell r="D3067" t="str">
            <v>ANAL SUPORTE SR</v>
          </cell>
        </row>
        <row r="3068">
          <cell r="A3068">
            <v>9047</v>
          </cell>
          <cell r="B3068" t="str">
            <v>ROSALENE DOS SANTOS GOMES LACERDA</v>
          </cell>
          <cell r="C3068">
            <v>42842</v>
          </cell>
          <cell r="D3068" t="str">
            <v>ANAL QUALIDADE</v>
          </cell>
        </row>
        <row r="3069">
          <cell r="A3069">
            <v>9048</v>
          </cell>
          <cell r="B3069" t="str">
            <v>GRAZIELA DE PAULA</v>
          </cell>
          <cell r="C3069">
            <v>42842</v>
          </cell>
          <cell r="D3069" t="str">
            <v>TEC ENFERMAGEM</v>
          </cell>
        </row>
        <row r="3070">
          <cell r="A3070">
            <v>9049</v>
          </cell>
          <cell r="B3070" t="str">
            <v>LUCAS LEONARDO ROSA DE MELLO</v>
          </cell>
          <cell r="C3070">
            <v>42849</v>
          </cell>
          <cell r="D3070" t="str">
            <v>APRENDIZ LEGAL</v>
          </cell>
        </row>
        <row r="3071">
          <cell r="A3071">
            <v>9050</v>
          </cell>
          <cell r="B3071" t="str">
            <v>LUCAS HENRIQUE DA SILVA</v>
          </cell>
          <cell r="C3071">
            <v>42849</v>
          </cell>
          <cell r="D3071" t="str">
            <v>APRENDIZ LEGAL</v>
          </cell>
        </row>
        <row r="3072">
          <cell r="A3072">
            <v>9051</v>
          </cell>
          <cell r="B3072" t="str">
            <v>BEATRIZ RODRIGUES DA SILVA</v>
          </cell>
          <cell r="C3072">
            <v>42849</v>
          </cell>
          <cell r="D3072" t="str">
            <v>APRENDIZ LEGAL</v>
          </cell>
        </row>
        <row r="3073">
          <cell r="A3073">
            <v>9052</v>
          </cell>
          <cell r="B3073" t="str">
            <v>CAUE RIBEIRO LENCIONI BECKER DE ALMEIDA</v>
          </cell>
          <cell r="C3073">
            <v>42849</v>
          </cell>
          <cell r="D3073" t="str">
            <v>APRENDIZ LEGAL</v>
          </cell>
        </row>
        <row r="3074">
          <cell r="A3074">
            <v>9053</v>
          </cell>
          <cell r="B3074" t="str">
            <v>THIAGO RODRIGUES NUNES</v>
          </cell>
          <cell r="C3074">
            <v>42849</v>
          </cell>
          <cell r="D3074" t="str">
            <v>APRENDIZ LEGAL</v>
          </cell>
        </row>
        <row r="3075">
          <cell r="A3075">
            <v>9054</v>
          </cell>
          <cell r="B3075" t="str">
            <v>GUSTAVO GUILHERME MORELLI</v>
          </cell>
          <cell r="C3075">
            <v>42857</v>
          </cell>
          <cell r="D3075" t="str">
            <v>AUX LIMPEZA</v>
          </cell>
        </row>
        <row r="3076">
          <cell r="A3076">
            <v>9055</v>
          </cell>
          <cell r="B3076" t="str">
            <v>BIANCA CAROLINE DA SILVA OLIVEIRA</v>
          </cell>
          <cell r="C3076">
            <v>42857</v>
          </cell>
          <cell r="D3076" t="str">
            <v>TEC ENFERMAGEM</v>
          </cell>
        </row>
        <row r="3077">
          <cell r="A3077">
            <v>9056</v>
          </cell>
          <cell r="B3077" t="str">
            <v>NAYARA TORRES VIEIRA</v>
          </cell>
          <cell r="C3077">
            <v>42863</v>
          </cell>
          <cell r="D3077" t="str">
            <v>TEC ENFERMAGEM</v>
          </cell>
        </row>
        <row r="3078">
          <cell r="A3078">
            <v>9057</v>
          </cell>
          <cell r="B3078" t="str">
            <v>ERIKA CRISTINA SILVA</v>
          </cell>
          <cell r="C3078">
            <v>42863</v>
          </cell>
          <cell r="D3078" t="str">
            <v>TEC ENFERMAGEM</v>
          </cell>
        </row>
        <row r="3079">
          <cell r="A3079">
            <v>9058</v>
          </cell>
          <cell r="B3079" t="str">
            <v>LIDIANI PESTANA</v>
          </cell>
          <cell r="C3079">
            <v>42863</v>
          </cell>
          <cell r="D3079" t="str">
            <v>AUX LAVANDERIA</v>
          </cell>
        </row>
        <row r="3080">
          <cell r="A3080">
            <v>9059</v>
          </cell>
          <cell r="B3080" t="str">
            <v>EVILLA KATARINE FARIAS DA SILVA</v>
          </cell>
          <cell r="C3080">
            <v>42877</v>
          </cell>
          <cell r="D3080" t="str">
            <v>AUX LIMPEZA</v>
          </cell>
        </row>
        <row r="3081">
          <cell r="A3081">
            <v>9060</v>
          </cell>
          <cell r="B3081" t="str">
            <v>AYONE DE TASSIA DE MORI BENICIO DOS SANT</v>
          </cell>
          <cell r="C3081">
            <v>42877</v>
          </cell>
          <cell r="D3081" t="str">
            <v>TEC ENFERMAGEM</v>
          </cell>
        </row>
        <row r="3082">
          <cell r="A3082">
            <v>9061</v>
          </cell>
          <cell r="B3082" t="str">
            <v>MARIANA FATIMA POLINSKI</v>
          </cell>
          <cell r="C3082">
            <v>42877</v>
          </cell>
          <cell r="D3082" t="str">
            <v>TEC ENFERMAGEM</v>
          </cell>
        </row>
        <row r="3083">
          <cell r="A3083">
            <v>9062</v>
          </cell>
          <cell r="B3083" t="str">
            <v>ANDYARA CAPATO PRADO</v>
          </cell>
          <cell r="C3083">
            <v>42879</v>
          </cell>
          <cell r="D3083" t="str">
            <v>AUX FARMACIA</v>
          </cell>
        </row>
        <row r="3084">
          <cell r="A3084">
            <v>9063</v>
          </cell>
          <cell r="B3084" t="str">
            <v>KAREN BORTOLOTO FERREIRA</v>
          </cell>
          <cell r="C3084">
            <v>42879</v>
          </cell>
          <cell r="D3084" t="str">
            <v>TEC ENFERMAGEM</v>
          </cell>
        </row>
        <row r="3085">
          <cell r="A3085">
            <v>9064</v>
          </cell>
          <cell r="B3085" t="str">
            <v>LUANA FERNANDA DA SILVA MARQUES</v>
          </cell>
          <cell r="C3085">
            <v>42880</v>
          </cell>
          <cell r="D3085" t="str">
            <v>TEC ENFERMAGEM</v>
          </cell>
        </row>
        <row r="3086">
          <cell r="A3086">
            <v>9065</v>
          </cell>
          <cell r="B3086" t="str">
            <v>KATIANE MASCARENHAS BARRIOS</v>
          </cell>
          <cell r="C3086">
            <v>42880</v>
          </cell>
          <cell r="D3086" t="str">
            <v>COORD MATERNO INFANTIL</v>
          </cell>
        </row>
        <row r="3087">
          <cell r="A3087">
            <v>9066</v>
          </cell>
          <cell r="B3087" t="str">
            <v>MARCOS LUCIANO FAUSTINO</v>
          </cell>
          <cell r="C3087">
            <v>42887</v>
          </cell>
          <cell r="D3087" t="str">
            <v>COMPRADOR</v>
          </cell>
        </row>
        <row r="3088">
          <cell r="A3088">
            <v>9067</v>
          </cell>
          <cell r="B3088" t="str">
            <v>VANIA JUSTIMIANO DE MATOS</v>
          </cell>
          <cell r="C3088">
            <v>42891</v>
          </cell>
          <cell r="D3088" t="str">
            <v>TEC ENFERMAGEM</v>
          </cell>
        </row>
        <row r="3089">
          <cell r="A3089">
            <v>9068</v>
          </cell>
          <cell r="B3089" t="str">
            <v>ANGELA GABRIELA DA SILVA LEME</v>
          </cell>
          <cell r="C3089">
            <v>42891</v>
          </cell>
          <cell r="D3089" t="str">
            <v>ASSIST SOCIAL</v>
          </cell>
        </row>
        <row r="3090">
          <cell r="A3090">
            <v>9069</v>
          </cell>
          <cell r="B3090" t="str">
            <v>ELISANGELA DE OLIVEIRA BRAGA</v>
          </cell>
          <cell r="C3090">
            <v>42891</v>
          </cell>
          <cell r="D3090" t="str">
            <v>TEC ENFERMAGEM</v>
          </cell>
        </row>
        <row r="3091">
          <cell r="A3091">
            <v>9070</v>
          </cell>
          <cell r="B3091" t="str">
            <v>DANIELLE BIASOLI MORENO</v>
          </cell>
          <cell r="C3091">
            <v>42891</v>
          </cell>
          <cell r="D3091" t="str">
            <v>TEC ENFERMAGEM</v>
          </cell>
        </row>
        <row r="3092">
          <cell r="A3092">
            <v>9071</v>
          </cell>
          <cell r="B3092" t="str">
            <v>ENÀIE DE PIERRI DAMASCENO</v>
          </cell>
          <cell r="C3092">
            <v>42891</v>
          </cell>
          <cell r="D3092" t="str">
            <v>COORD HOTELARIA</v>
          </cell>
        </row>
        <row r="3093">
          <cell r="A3093">
            <v>9072</v>
          </cell>
          <cell r="B3093" t="str">
            <v>ADEMIR APARECIDO BRIGATTI</v>
          </cell>
          <cell r="C3093">
            <v>42898</v>
          </cell>
          <cell r="D3093" t="str">
            <v>AUX FARMACIA</v>
          </cell>
        </row>
        <row r="3094">
          <cell r="A3094">
            <v>9073</v>
          </cell>
          <cell r="B3094" t="str">
            <v>GLLEYDSON SOARES DOS SANTOS</v>
          </cell>
          <cell r="C3094">
            <v>42898</v>
          </cell>
          <cell r="D3094" t="str">
            <v>TEC ENFERMAGEM</v>
          </cell>
        </row>
        <row r="3095">
          <cell r="A3095">
            <v>9074</v>
          </cell>
          <cell r="B3095" t="str">
            <v>ROSICLEIDE EVANGELISTA CASARES</v>
          </cell>
          <cell r="C3095">
            <v>42905</v>
          </cell>
          <cell r="D3095" t="str">
            <v>COORD ATENDIMENTO</v>
          </cell>
        </row>
        <row r="3096">
          <cell r="A3096">
            <v>9075</v>
          </cell>
          <cell r="B3096" t="str">
            <v>MATHEUS LUNA BRILHANTE</v>
          </cell>
          <cell r="C3096">
            <v>42905</v>
          </cell>
          <cell r="D3096" t="str">
            <v>APRENDIZ LEGAL</v>
          </cell>
        </row>
        <row r="3097">
          <cell r="A3097">
            <v>9076</v>
          </cell>
          <cell r="B3097" t="str">
            <v>KELLY ANGELA ADABO</v>
          </cell>
          <cell r="C3097">
            <v>42905</v>
          </cell>
          <cell r="D3097" t="str">
            <v>NUTRICIONISTA PRODUCAO</v>
          </cell>
        </row>
        <row r="3098">
          <cell r="A3098">
            <v>9077</v>
          </cell>
          <cell r="B3098" t="str">
            <v>BEATRIZ RODRIGUES DA SILVA</v>
          </cell>
          <cell r="C3098">
            <v>42908</v>
          </cell>
          <cell r="D3098" t="str">
            <v>ANAL REC HUMANOS SR</v>
          </cell>
        </row>
        <row r="3099">
          <cell r="A3099">
            <v>9078</v>
          </cell>
          <cell r="B3099" t="str">
            <v>LUIZ CARLOS PEREIRA</v>
          </cell>
          <cell r="C3099">
            <v>42912</v>
          </cell>
          <cell r="D3099" t="str">
            <v>AUX RECUP CREDITO</v>
          </cell>
        </row>
        <row r="3100">
          <cell r="A3100">
            <v>9079</v>
          </cell>
          <cell r="B3100" t="str">
            <v>CLEIDIANE BARBOSA PAZ E MELO</v>
          </cell>
          <cell r="C3100">
            <v>42919</v>
          </cell>
          <cell r="D3100" t="str">
            <v>ENFERMEIRO</v>
          </cell>
        </row>
        <row r="3101">
          <cell r="A3101">
            <v>9080</v>
          </cell>
          <cell r="B3101" t="str">
            <v>MARLI NOEL DA SILVA LIMA</v>
          </cell>
          <cell r="C3101">
            <v>42919</v>
          </cell>
          <cell r="D3101" t="str">
            <v>TEC ENFERMAGEM</v>
          </cell>
        </row>
        <row r="3102">
          <cell r="A3102">
            <v>9081</v>
          </cell>
          <cell r="B3102" t="str">
            <v>RAPHAELA APARECIDA DA SILVA SANTOS</v>
          </cell>
          <cell r="C3102">
            <v>42919</v>
          </cell>
          <cell r="D3102" t="str">
            <v>TEC ENFERMAGEM</v>
          </cell>
        </row>
        <row r="3103">
          <cell r="A3103">
            <v>9082</v>
          </cell>
          <cell r="B3103" t="str">
            <v>THIAGO WENCESLAU DE SANTANA</v>
          </cell>
          <cell r="C3103">
            <v>42919</v>
          </cell>
          <cell r="D3103" t="str">
            <v>AUX FARMACIA</v>
          </cell>
        </row>
        <row r="3104">
          <cell r="A3104">
            <v>9083</v>
          </cell>
          <cell r="B3104" t="str">
            <v>ALESSANDRA FERREIRA PONTES</v>
          </cell>
          <cell r="C3104">
            <v>42919</v>
          </cell>
          <cell r="D3104" t="str">
            <v>ANAL REC GLOSAS</v>
          </cell>
        </row>
        <row r="3105">
          <cell r="A3105">
            <v>9084</v>
          </cell>
          <cell r="B3105" t="str">
            <v>BRUNA DIAS E SILVA VOLPI</v>
          </cell>
          <cell r="C3105">
            <v>42920</v>
          </cell>
          <cell r="D3105" t="str">
            <v>ENFERMEIRO OBSTETRA</v>
          </cell>
        </row>
        <row r="3106">
          <cell r="A3106">
            <v>9085</v>
          </cell>
          <cell r="B3106" t="str">
            <v>JOAO GUSTAVO ROCHA DE SOUZA NASCIMENTO</v>
          </cell>
          <cell r="C3106">
            <v>42926</v>
          </cell>
          <cell r="D3106" t="str">
            <v>AUX SERV GERAIS</v>
          </cell>
        </row>
        <row r="3107">
          <cell r="A3107">
            <v>9086</v>
          </cell>
          <cell r="B3107" t="str">
            <v>ARIANE SANTOS</v>
          </cell>
          <cell r="C3107">
            <v>42926</v>
          </cell>
          <cell r="D3107" t="str">
            <v>TEC ENFERMAGEM</v>
          </cell>
        </row>
        <row r="3108">
          <cell r="A3108">
            <v>9087</v>
          </cell>
          <cell r="B3108" t="str">
            <v>TATIANE ANTUNES VALENTE DOS SANTOS</v>
          </cell>
          <cell r="C3108">
            <v>42926</v>
          </cell>
          <cell r="D3108" t="str">
            <v>ENFERMEIRO OBSTETRA</v>
          </cell>
        </row>
        <row r="3109">
          <cell r="A3109">
            <v>9088</v>
          </cell>
          <cell r="B3109" t="str">
            <v>THAIS SANTOS DE MEDEIROS</v>
          </cell>
          <cell r="C3109">
            <v>42921</v>
          </cell>
          <cell r="D3109" t="str">
            <v>TEC ENFERMAGEM</v>
          </cell>
        </row>
        <row r="3110">
          <cell r="A3110">
            <v>9089</v>
          </cell>
          <cell r="B3110" t="str">
            <v>CINTHIA DE ALMEIDA NASCIMENTO</v>
          </cell>
          <cell r="C3110">
            <v>42926</v>
          </cell>
          <cell r="D3110" t="str">
            <v>APRENDIZ LEGAL</v>
          </cell>
        </row>
        <row r="3111">
          <cell r="A3111">
            <v>9090</v>
          </cell>
          <cell r="B3111" t="str">
            <v>FERNANDA SIQUETO RIGOBELLO</v>
          </cell>
          <cell r="C3111">
            <v>42926</v>
          </cell>
          <cell r="D3111" t="str">
            <v>AUX RECEBIVEIS</v>
          </cell>
        </row>
        <row r="3112">
          <cell r="A3112">
            <v>9091</v>
          </cell>
          <cell r="B3112" t="str">
            <v>ANDREIA ANDRADE GONCALVES MARINHO</v>
          </cell>
          <cell r="C3112">
            <v>42933</v>
          </cell>
          <cell r="D3112" t="str">
            <v>AUX CONTAS PL</v>
          </cell>
        </row>
        <row r="3113">
          <cell r="A3113">
            <v>9092</v>
          </cell>
          <cell r="B3113" t="str">
            <v>NILZA CRISTINA DO NASCIMENTO DOS SANTOS</v>
          </cell>
          <cell r="C3113">
            <v>42935</v>
          </cell>
          <cell r="D3113" t="str">
            <v>TEC ENFERMAGEM</v>
          </cell>
        </row>
        <row r="3114">
          <cell r="A3114">
            <v>9093</v>
          </cell>
          <cell r="B3114" t="str">
            <v>RAFAELA ROBERTA PERES DUTRA</v>
          </cell>
          <cell r="C3114">
            <v>42940</v>
          </cell>
          <cell r="D3114" t="str">
            <v>TEC FARMACIA</v>
          </cell>
        </row>
        <row r="3115">
          <cell r="A3115">
            <v>9094</v>
          </cell>
          <cell r="B3115" t="str">
            <v>ELAINE APARECIDA DA SILVA</v>
          </cell>
          <cell r="C3115">
            <v>42940</v>
          </cell>
          <cell r="D3115" t="str">
            <v>AUX ROUPARIA</v>
          </cell>
        </row>
        <row r="3116">
          <cell r="A3116">
            <v>9095</v>
          </cell>
          <cell r="B3116" t="str">
            <v>ISABELLE ALVES PEREIRA</v>
          </cell>
          <cell r="C3116">
            <v>42941</v>
          </cell>
          <cell r="D3116" t="str">
            <v>TEC ENFERMAGEM</v>
          </cell>
        </row>
        <row r="3117">
          <cell r="A3117">
            <v>9096</v>
          </cell>
          <cell r="B3117" t="str">
            <v>ADRIANA APARECIDA ABATTE BARRETO</v>
          </cell>
          <cell r="C3117">
            <v>42941</v>
          </cell>
          <cell r="D3117" t="str">
            <v>ASSIST AUTORIZACAO</v>
          </cell>
        </row>
        <row r="3118">
          <cell r="A3118">
            <v>9097</v>
          </cell>
          <cell r="B3118" t="str">
            <v>VANESSA REIGOTA CARVALHO</v>
          </cell>
          <cell r="C3118">
            <v>42942</v>
          </cell>
          <cell r="D3118" t="str">
            <v>GER REC HUMANOS</v>
          </cell>
        </row>
        <row r="3119">
          <cell r="A3119">
            <v>9098</v>
          </cell>
          <cell r="B3119" t="str">
            <v>VANDECI MARQUES DE ARAÚJO NETO</v>
          </cell>
          <cell r="C3119">
            <v>42948</v>
          </cell>
          <cell r="D3119" t="str">
            <v>AUX SERV GERAIS</v>
          </cell>
        </row>
        <row r="3120">
          <cell r="A3120">
            <v>9099</v>
          </cell>
          <cell r="B3120" t="str">
            <v>KELLY CRISTINA TOLENTINO DA SILVA</v>
          </cell>
          <cell r="C3120">
            <v>42948</v>
          </cell>
          <cell r="D3120" t="str">
            <v>ENFERMEIRO</v>
          </cell>
        </row>
        <row r="3121">
          <cell r="A3121">
            <v>9100</v>
          </cell>
          <cell r="B3121" t="str">
            <v>JONAS ELIEBER SERAFIM DA SILVA SANTOS</v>
          </cell>
          <cell r="C3121">
            <v>42948</v>
          </cell>
          <cell r="D3121" t="str">
            <v>CAMAREIRO</v>
          </cell>
        </row>
        <row r="3122">
          <cell r="A3122">
            <v>9101</v>
          </cell>
          <cell r="B3122" t="str">
            <v>LUANA DOS REIS LIMA EDUARDO</v>
          </cell>
          <cell r="C3122">
            <v>42954</v>
          </cell>
          <cell r="D3122" t="str">
            <v>TEC ENFERMAGEM</v>
          </cell>
        </row>
        <row r="3123">
          <cell r="A3123">
            <v>9102</v>
          </cell>
          <cell r="B3123" t="str">
            <v>SHEYLA APARECIDA SARTORELLI LIMA</v>
          </cell>
          <cell r="C3123">
            <v>42954</v>
          </cell>
          <cell r="D3123" t="str">
            <v>ASSIST DE GESTAO DE LEITOS</v>
          </cell>
        </row>
        <row r="3124">
          <cell r="A3124">
            <v>9103</v>
          </cell>
          <cell r="B3124" t="str">
            <v>DANIELE LIMA DA SILVA FONSECA</v>
          </cell>
          <cell r="C3124">
            <v>42954</v>
          </cell>
          <cell r="D3124" t="str">
            <v>RECEPCIONISTA</v>
          </cell>
        </row>
        <row r="3125">
          <cell r="A3125">
            <v>9104</v>
          </cell>
          <cell r="B3125" t="str">
            <v>ELISANGELA RIBEIRO ARAUJO PALMA</v>
          </cell>
          <cell r="C3125">
            <v>42954</v>
          </cell>
          <cell r="D3125" t="str">
            <v>TEC SEG TRABALHO</v>
          </cell>
        </row>
        <row r="3126">
          <cell r="A3126">
            <v>9105</v>
          </cell>
          <cell r="B3126" t="str">
            <v>ISADORA OLIVEIRA DOS SANTOS</v>
          </cell>
          <cell r="C3126">
            <v>42961</v>
          </cell>
          <cell r="D3126" t="str">
            <v>TEC ENFERMAGEM</v>
          </cell>
        </row>
        <row r="3127">
          <cell r="A3127">
            <v>9106</v>
          </cell>
          <cell r="B3127" t="str">
            <v>RODRIGO CARVALHO GOMES</v>
          </cell>
          <cell r="C3127">
            <v>42961</v>
          </cell>
          <cell r="D3127" t="str">
            <v>APRENDIZ LEGAL</v>
          </cell>
        </row>
        <row r="3128">
          <cell r="A3128">
            <v>9107</v>
          </cell>
          <cell r="B3128" t="str">
            <v>TATIANE CASSIA DA SILVA</v>
          </cell>
          <cell r="C3128">
            <v>42968</v>
          </cell>
          <cell r="D3128" t="str">
            <v>TEC ENFERMAGEM</v>
          </cell>
        </row>
        <row r="3129">
          <cell r="A3129">
            <v>9108</v>
          </cell>
          <cell r="B3129" t="str">
            <v>CINTHYA DE ANDRADE SILVA</v>
          </cell>
          <cell r="C3129">
            <v>42982</v>
          </cell>
          <cell r="D3129" t="str">
            <v>TEC ENFERMAGEM</v>
          </cell>
        </row>
        <row r="3130">
          <cell r="A3130">
            <v>9109</v>
          </cell>
          <cell r="B3130" t="str">
            <v>CLAUDIA REGINA BELOTE DE OLIVEIRA VIEIRA</v>
          </cell>
          <cell r="C3130">
            <v>42982</v>
          </cell>
          <cell r="D3130" t="str">
            <v>RECEPCIONISTA</v>
          </cell>
        </row>
        <row r="3131">
          <cell r="A3131">
            <v>9110</v>
          </cell>
          <cell r="B3131" t="str">
            <v>OLIVIA WHITEHEAD FAVARO</v>
          </cell>
          <cell r="C3131">
            <v>42982</v>
          </cell>
          <cell r="D3131" t="str">
            <v>ENFERMEIRO</v>
          </cell>
        </row>
        <row r="3132">
          <cell r="A3132">
            <v>9111</v>
          </cell>
          <cell r="B3132" t="str">
            <v>RUI ROGERIO DE LIMA</v>
          </cell>
          <cell r="C3132">
            <v>42982</v>
          </cell>
          <cell r="D3132" t="str">
            <v>AUX LIMPEZA</v>
          </cell>
        </row>
        <row r="3133">
          <cell r="A3133">
            <v>9112</v>
          </cell>
          <cell r="B3133" t="str">
            <v>RENAN PEREIRA MORAES</v>
          </cell>
          <cell r="C3133">
            <v>42982</v>
          </cell>
          <cell r="D3133" t="str">
            <v>AUX ALMOXARIFADO</v>
          </cell>
        </row>
        <row r="3134">
          <cell r="A3134">
            <v>9113</v>
          </cell>
          <cell r="B3134" t="str">
            <v>NIVANEIDE PEREIRA SANTOS</v>
          </cell>
          <cell r="C3134">
            <v>42989</v>
          </cell>
          <cell r="D3134" t="str">
            <v>AUX LIMPEZA</v>
          </cell>
        </row>
        <row r="3135">
          <cell r="A3135">
            <v>9114</v>
          </cell>
          <cell r="B3135" t="str">
            <v>ANGELICA ALBERGUINI LEITE</v>
          </cell>
          <cell r="C3135">
            <v>42989</v>
          </cell>
          <cell r="D3135" t="str">
            <v>AUX LIMPEZA</v>
          </cell>
        </row>
        <row r="3136">
          <cell r="A3136">
            <v>9115</v>
          </cell>
          <cell r="B3136" t="str">
            <v>LUCAS PEREIRA FERREIRA</v>
          </cell>
          <cell r="C3136">
            <v>42989</v>
          </cell>
          <cell r="D3136" t="str">
            <v>AUX LAVANDERIA (AREA SUJA)</v>
          </cell>
        </row>
        <row r="3137">
          <cell r="A3137">
            <v>9116</v>
          </cell>
          <cell r="B3137" t="str">
            <v>NATHAN EDUARDO COSTA</v>
          </cell>
          <cell r="C3137">
            <v>42991</v>
          </cell>
          <cell r="D3137" t="str">
            <v>TEC SEG TRABALHO</v>
          </cell>
        </row>
        <row r="3138">
          <cell r="A3138">
            <v>9117</v>
          </cell>
          <cell r="B3138" t="str">
            <v>FLAVIA GONCALVES SILVA DOS SANTOS</v>
          </cell>
          <cell r="C3138">
            <v>42996</v>
          </cell>
          <cell r="D3138" t="str">
            <v>LACTARISTA</v>
          </cell>
        </row>
        <row r="3139">
          <cell r="A3139">
            <v>9118</v>
          </cell>
          <cell r="B3139" t="str">
            <v>LETICIA GABRIELLE DEZIDERIO DE OLIVEIRA</v>
          </cell>
          <cell r="C3139">
            <v>42998</v>
          </cell>
          <cell r="D3139" t="str">
            <v>AUX AUTORIZACAO</v>
          </cell>
        </row>
        <row r="3140">
          <cell r="A3140">
            <v>9119</v>
          </cell>
          <cell r="B3140" t="str">
            <v>MONICA ALVES DA SILVA</v>
          </cell>
          <cell r="C3140">
            <v>42999</v>
          </cell>
          <cell r="D3140" t="str">
            <v>AUX LAVANDERIA (AREA LIMPA)</v>
          </cell>
        </row>
        <row r="3141">
          <cell r="A3141">
            <v>9120</v>
          </cell>
          <cell r="B3141" t="str">
            <v>KAREN GABRIELLY RODRIGUES LOIOLA</v>
          </cell>
          <cell r="C3141">
            <v>43000</v>
          </cell>
          <cell r="D3141" t="str">
            <v>AUX ADM (INSAL)</v>
          </cell>
        </row>
        <row r="3142">
          <cell r="A3142">
            <v>9121</v>
          </cell>
          <cell r="B3142" t="str">
            <v>ELISANGELA PEREIRA DA SILVA</v>
          </cell>
          <cell r="C3142">
            <v>43000</v>
          </cell>
          <cell r="D3142" t="str">
            <v>AUX LIMPEZA</v>
          </cell>
        </row>
        <row r="3143">
          <cell r="A3143">
            <v>9122</v>
          </cell>
          <cell r="B3143" t="str">
            <v>FERNANDO MARUCCI DE SARRO</v>
          </cell>
          <cell r="C3143">
            <v>43000</v>
          </cell>
          <cell r="D3143" t="str">
            <v>ENFERMEIRO OBSTETRA</v>
          </cell>
        </row>
        <row r="3144">
          <cell r="A3144">
            <v>9123</v>
          </cell>
          <cell r="B3144" t="str">
            <v>ESTER HELENA DE ALCANTARA</v>
          </cell>
          <cell r="C3144">
            <v>43010</v>
          </cell>
          <cell r="D3144" t="str">
            <v>ENFERMEIRO</v>
          </cell>
        </row>
        <row r="3145">
          <cell r="A3145">
            <v>9124</v>
          </cell>
          <cell r="B3145" t="str">
            <v>DAIANE COSTA SANTOS</v>
          </cell>
          <cell r="C3145">
            <v>43010</v>
          </cell>
          <cell r="D3145" t="str">
            <v>APRENDIZ LEGAL</v>
          </cell>
        </row>
        <row r="3146">
          <cell r="A3146">
            <v>9125</v>
          </cell>
          <cell r="B3146" t="str">
            <v>LEILA RIBEIRO</v>
          </cell>
          <cell r="C3146">
            <v>43010</v>
          </cell>
          <cell r="D3146" t="str">
            <v>TEC ENFERMAGEM</v>
          </cell>
        </row>
        <row r="3147">
          <cell r="A3147">
            <v>9126</v>
          </cell>
          <cell r="B3147" t="str">
            <v>ANA PAULA DA SILVA SANTOS</v>
          </cell>
          <cell r="C3147">
            <v>43024</v>
          </cell>
          <cell r="D3147" t="str">
            <v>CONCIERGE</v>
          </cell>
        </row>
        <row r="3148">
          <cell r="A3148">
            <v>9127</v>
          </cell>
          <cell r="B3148" t="str">
            <v>PEDRO HENRIQUE DEGRECCI DA SILVA</v>
          </cell>
          <cell r="C3148">
            <v>43024</v>
          </cell>
          <cell r="D3148" t="str">
            <v>AUX ESCRITORIO</v>
          </cell>
        </row>
        <row r="3149">
          <cell r="A3149">
            <v>9128</v>
          </cell>
          <cell r="B3149" t="str">
            <v>VANESSA SILVA DRESDI SIMAO</v>
          </cell>
          <cell r="C3149">
            <v>43024</v>
          </cell>
          <cell r="D3149" t="str">
            <v>ENFERMEIRO</v>
          </cell>
        </row>
        <row r="3150">
          <cell r="A3150">
            <v>9129</v>
          </cell>
          <cell r="B3150" t="str">
            <v>DILENY ALVES BONHIN</v>
          </cell>
          <cell r="C3150">
            <v>43024</v>
          </cell>
          <cell r="D3150" t="str">
            <v>ENFERMEIRO</v>
          </cell>
        </row>
        <row r="3151">
          <cell r="A3151">
            <v>9130</v>
          </cell>
          <cell r="B3151" t="str">
            <v>VALÉRIA RODRIGUES AVELAR</v>
          </cell>
          <cell r="C3151">
            <v>43024</v>
          </cell>
          <cell r="D3151" t="str">
            <v>ENFERMEIRO OBSTETRA</v>
          </cell>
        </row>
        <row r="3152">
          <cell r="A3152">
            <v>9131</v>
          </cell>
          <cell r="B3152" t="str">
            <v>GABRIELA MARQUES LIMAO</v>
          </cell>
          <cell r="C3152">
            <v>43031</v>
          </cell>
          <cell r="D3152" t="str">
            <v>RECEPCIONISTA</v>
          </cell>
        </row>
        <row r="3153">
          <cell r="A3153">
            <v>9132</v>
          </cell>
          <cell r="B3153" t="str">
            <v>DEBORAH RAQUEL EUFRASIO PRUDENCIANO</v>
          </cell>
          <cell r="C3153">
            <v>43031</v>
          </cell>
          <cell r="D3153" t="str">
            <v>AUX COPA E COZINHA</v>
          </cell>
        </row>
        <row r="3154">
          <cell r="A3154">
            <v>9133</v>
          </cell>
          <cell r="B3154" t="str">
            <v>ERICA AGOSTINHO TELES</v>
          </cell>
          <cell r="C3154">
            <v>43031</v>
          </cell>
          <cell r="D3154" t="str">
            <v>TEC FARMACIA</v>
          </cell>
        </row>
        <row r="3155">
          <cell r="A3155">
            <v>9134</v>
          </cell>
          <cell r="B3155" t="str">
            <v>NAYARA LUCIO</v>
          </cell>
          <cell r="C3155">
            <v>43031</v>
          </cell>
          <cell r="D3155" t="str">
            <v>OPER AGEND CIRURGICO</v>
          </cell>
        </row>
        <row r="3156">
          <cell r="A3156">
            <v>9135</v>
          </cell>
          <cell r="B3156" t="str">
            <v>GABRIELA FERRAZ DE MOURA</v>
          </cell>
          <cell r="C3156">
            <v>43031</v>
          </cell>
          <cell r="D3156" t="str">
            <v>APRENDIZ LEGAL</v>
          </cell>
        </row>
        <row r="3157">
          <cell r="A3157">
            <v>9136</v>
          </cell>
          <cell r="B3157" t="str">
            <v>ADEMIR GARCIA SANTANA</v>
          </cell>
          <cell r="C3157">
            <v>43045</v>
          </cell>
          <cell r="D3157" t="str">
            <v>AUX SERV GERAIS</v>
          </cell>
        </row>
        <row r="3158">
          <cell r="A3158">
            <v>9137</v>
          </cell>
          <cell r="B3158" t="str">
            <v>JULIANA DE MELLO CONSOLE</v>
          </cell>
          <cell r="C3158">
            <v>43052</v>
          </cell>
          <cell r="D3158" t="str">
            <v>ASSIST OUVIDORIA</v>
          </cell>
        </row>
        <row r="3159">
          <cell r="A3159">
            <v>9138</v>
          </cell>
          <cell r="B3159" t="str">
            <v>VANESSA BARTOLOMEU GUEDES</v>
          </cell>
          <cell r="C3159">
            <v>43052</v>
          </cell>
          <cell r="D3159" t="str">
            <v>TEC ENFERMAGEM</v>
          </cell>
        </row>
        <row r="3160">
          <cell r="A3160">
            <v>9139</v>
          </cell>
          <cell r="B3160" t="str">
            <v>THIAGO MOTA RIBEIRO</v>
          </cell>
          <cell r="C3160">
            <v>43052</v>
          </cell>
          <cell r="D3160" t="str">
            <v>APRENDIZ LEGAL</v>
          </cell>
        </row>
        <row r="3161">
          <cell r="A3161">
            <v>9140</v>
          </cell>
          <cell r="B3161" t="str">
            <v>WELLINGTON JUSTINO DA SILVA</v>
          </cell>
          <cell r="C3161">
            <v>43052</v>
          </cell>
          <cell r="D3161" t="str">
            <v>AUX LAVANDERIA (AREA SUJA)</v>
          </cell>
        </row>
        <row r="3162">
          <cell r="A3162">
            <v>9141</v>
          </cell>
          <cell r="B3162" t="str">
            <v>BRUCE BENEPLACITO</v>
          </cell>
          <cell r="C3162">
            <v>43071</v>
          </cell>
          <cell r="D3162" t="str">
            <v>ENFERMEIRO</v>
          </cell>
        </row>
        <row r="3163">
          <cell r="A3163">
            <v>9142</v>
          </cell>
          <cell r="B3163" t="str">
            <v>ANA PAULA CAMPORI DOS SANTOS</v>
          </cell>
          <cell r="C3163">
            <v>43073</v>
          </cell>
          <cell r="D3163" t="str">
            <v>ENFERMEIRO</v>
          </cell>
        </row>
        <row r="3164">
          <cell r="A3164">
            <v>9143</v>
          </cell>
          <cell r="B3164" t="str">
            <v>MARCELA HELENA GUADAGNINI</v>
          </cell>
          <cell r="C3164">
            <v>43087</v>
          </cell>
          <cell r="D3164" t="str">
            <v>TEC ENFERMAGEM</v>
          </cell>
        </row>
        <row r="3165">
          <cell r="A3165">
            <v>9144</v>
          </cell>
          <cell r="B3165" t="str">
            <v>MARIA BEATRIZ DE GODOY</v>
          </cell>
          <cell r="C3165">
            <v>43087</v>
          </cell>
          <cell r="D3165" t="str">
            <v>ENFERMEIRO OBSTETRA</v>
          </cell>
        </row>
        <row r="3166">
          <cell r="A3166">
            <v>9145</v>
          </cell>
          <cell r="B3166" t="str">
            <v>CAMILA LARA FRANCO</v>
          </cell>
          <cell r="C3166">
            <v>43095</v>
          </cell>
          <cell r="D3166" t="str">
            <v>ASSIST ADM (SCIH)</v>
          </cell>
        </row>
        <row r="3167">
          <cell r="A3167">
            <v>9146</v>
          </cell>
          <cell r="B3167" t="str">
            <v>RODRIGO DE OLIVEIRA MENDONCA</v>
          </cell>
          <cell r="C3167">
            <v>43108</v>
          </cell>
          <cell r="D3167" t="str">
            <v>TEC FARMACIA</v>
          </cell>
        </row>
        <row r="3168">
          <cell r="A3168">
            <v>9147</v>
          </cell>
          <cell r="B3168" t="str">
            <v>STEFANI CRISTINA DE OLIVEIRA</v>
          </cell>
          <cell r="C3168">
            <v>43108</v>
          </cell>
          <cell r="D3168" t="str">
            <v>ASSIST DE GESTAO DE LEITOS</v>
          </cell>
        </row>
        <row r="3169">
          <cell r="A3169">
            <v>9148</v>
          </cell>
          <cell r="B3169" t="str">
            <v>LAINE NASCIMENTO DA SILVA</v>
          </cell>
          <cell r="C3169">
            <v>43108</v>
          </cell>
          <cell r="D3169" t="str">
            <v>ENFERMEIRO</v>
          </cell>
        </row>
        <row r="3170">
          <cell r="A3170">
            <v>9149</v>
          </cell>
          <cell r="B3170" t="str">
            <v>DANIELA FERREIRA DA ROCHA</v>
          </cell>
          <cell r="C3170">
            <v>43108</v>
          </cell>
          <cell r="D3170" t="str">
            <v>TEC ENFERMAGEM</v>
          </cell>
        </row>
        <row r="3171">
          <cell r="A3171">
            <v>9150</v>
          </cell>
          <cell r="B3171" t="str">
            <v>FABIANA ALESSANDRA PEPPI FAGUNDES FERNAN</v>
          </cell>
          <cell r="C3171">
            <v>43108</v>
          </cell>
          <cell r="D3171" t="str">
            <v>COORD AUDIT FATURAMENTO</v>
          </cell>
        </row>
        <row r="3172">
          <cell r="A3172">
            <v>9151</v>
          </cell>
          <cell r="B3172" t="str">
            <v>GABRIELA LOPES PEREIRA</v>
          </cell>
          <cell r="C3172">
            <v>43115</v>
          </cell>
          <cell r="D3172" t="str">
            <v>FARMACEUTICO</v>
          </cell>
        </row>
        <row r="3173">
          <cell r="A3173">
            <v>9152</v>
          </cell>
          <cell r="B3173" t="str">
            <v>LUDIMILA GOMES ALVES</v>
          </cell>
          <cell r="C3173">
            <v>43115</v>
          </cell>
          <cell r="D3173" t="str">
            <v>FARMACEUTICO</v>
          </cell>
        </row>
        <row r="3174">
          <cell r="A3174">
            <v>9153</v>
          </cell>
          <cell r="B3174" t="str">
            <v>LETÍCIA PRADO DE OLIVEIRA</v>
          </cell>
          <cell r="C3174">
            <v>43115</v>
          </cell>
          <cell r="D3174" t="str">
            <v>FARMACEUTICO</v>
          </cell>
        </row>
        <row r="3175">
          <cell r="A3175">
            <v>9154</v>
          </cell>
          <cell r="B3175" t="str">
            <v>JANAINA EVANGELISTA DE SOUSA</v>
          </cell>
          <cell r="C3175">
            <v>43115</v>
          </cell>
          <cell r="D3175" t="str">
            <v>TEC ENFERMAGEM</v>
          </cell>
        </row>
        <row r="3176">
          <cell r="A3176">
            <v>9155</v>
          </cell>
          <cell r="B3176" t="str">
            <v>EDUARDO VAGNER BARACHO</v>
          </cell>
          <cell r="C3176">
            <v>43115</v>
          </cell>
          <cell r="D3176" t="str">
            <v>OPER ATENDIMENTO</v>
          </cell>
        </row>
        <row r="3177">
          <cell r="A3177">
            <v>9156</v>
          </cell>
          <cell r="B3177" t="str">
            <v>ERICK ALVES SOBRINHO</v>
          </cell>
          <cell r="C3177">
            <v>43122</v>
          </cell>
          <cell r="D3177" t="str">
            <v>AUX LAVANDERIA (AREA SUJA)</v>
          </cell>
        </row>
        <row r="3178">
          <cell r="A3178">
            <v>9157</v>
          </cell>
          <cell r="B3178" t="str">
            <v>KAREN LOPES DE VASCONCELLOS WILDEN</v>
          </cell>
          <cell r="C3178">
            <v>43132</v>
          </cell>
          <cell r="D3178" t="str">
            <v>GER QUALIDADE</v>
          </cell>
        </row>
        <row r="3179">
          <cell r="A3179">
            <v>9158</v>
          </cell>
          <cell r="B3179" t="str">
            <v>MATHEUS HENRIQUE GOIS PONCE</v>
          </cell>
          <cell r="C3179">
            <v>43136</v>
          </cell>
          <cell r="D3179" t="str">
            <v>ASSIST INFORMATICA</v>
          </cell>
        </row>
        <row r="3180">
          <cell r="A3180">
            <v>9159</v>
          </cell>
          <cell r="B3180" t="str">
            <v>JAQUELINE FIORIN FRAZATTI CARVALHO</v>
          </cell>
          <cell r="C3180">
            <v>43145</v>
          </cell>
          <cell r="D3180" t="str">
            <v>ENFERMEIRO</v>
          </cell>
        </row>
        <row r="3181">
          <cell r="A3181">
            <v>9160</v>
          </cell>
          <cell r="B3181" t="str">
            <v>CAROLINE DE CASSIA CARVALHO</v>
          </cell>
          <cell r="C3181">
            <v>43145</v>
          </cell>
          <cell r="D3181" t="str">
            <v>TEC ENFERMAGEM</v>
          </cell>
        </row>
        <row r="3182">
          <cell r="A3182">
            <v>9161</v>
          </cell>
          <cell r="B3182" t="str">
            <v>PRISCILA FRANCISCO</v>
          </cell>
          <cell r="C3182">
            <v>43145</v>
          </cell>
          <cell r="D3182" t="str">
            <v>ENFERMEIRO</v>
          </cell>
        </row>
        <row r="3183">
          <cell r="A3183">
            <v>9162</v>
          </cell>
          <cell r="B3183" t="str">
            <v>LORAINE CRISTINE PINTO</v>
          </cell>
          <cell r="C3183">
            <v>43150</v>
          </cell>
          <cell r="D3183" t="str">
            <v>AUX CONTABIL</v>
          </cell>
        </row>
        <row r="3184">
          <cell r="A3184">
            <v>9163</v>
          </cell>
          <cell r="B3184" t="str">
            <v>LUCIANA ANDREIA REGINALDO</v>
          </cell>
          <cell r="C3184">
            <v>43150</v>
          </cell>
          <cell r="D3184" t="str">
            <v>AUX DOC CLINICA</v>
          </cell>
        </row>
        <row r="3185">
          <cell r="A3185">
            <v>9164</v>
          </cell>
          <cell r="B3185" t="str">
            <v>BEATRIZ CRISTINA GOMES</v>
          </cell>
          <cell r="C3185">
            <v>43150</v>
          </cell>
          <cell r="D3185" t="str">
            <v>TEC ENFERMAGEM</v>
          </cell>
        </row>
        <row r="3186">
          <cell r="A3186">
            <v>9165</v>
          </cell>
          <cell r="B3186" t="str">
            <v>MICHELLE ROBERTA SILVA VON ZUBEN</v>
          </cell>
          <cell r="C3186">
            <v>43150</v>
          </cell>
          <cell r="D3186" t="str">
            <v>ANAL RECRUT SELECAO</v>
          </cell>
        </row>
        <row r="3187">
          <cell r="A3187">
            <v>9166</v>
          </cell>
          <cell r="B3187" t="str">
            <v>NATALIA ORGADO BUENO</v>
          </cell>
          <cell r="C3187">
            <v>43150</v>
          </cell>
          <cell r="D3187" t="str">
            <v>TEC ENFERMAGEM</v>
          </cell>
        </row>
        <row r="3188">
          <cell r="A3188">
            <v>9167</v>
          </cell>
          <cell r="B3188" t="str">
            <v>GEISA BEATRIZ FARIA DE LIMA</v>
          </cell>
          <cell r="C3188">
            <v>43151</v>
          </cell>
          <cell r="D3188" t="str">
            <v>AUX ADM (INSAL)</v>
          </cell>
        </row>
        <row r="3189">
          <cell r="A3189">
            <v>9168</v>
          </cell>
          <cell r="B3189" t="str">
            <v>CASSIANA ARAUJO E SILVA</v>
          </cell>
          <cell r="C3189">
            <v>43152</v>
          </cell>
          <cell r="D3189" t="str">
            <v>TEC ENFERMAGEM TRABALHO</v>
          </cell>
        </row>
        <row r="3190">
          <cell r="A3190">
            <v>9169</v>
          </cell>
          <cell r="B3190" t="str">
            <v>WEVERSON FELIPPE DOS SANTOS</v>
          </cell>
          <cell r="C3190">
            <v>43160</v>
          </cell>
          <cell r="D3190" t="str">
            <v>GER ADM E QUALIDADE</v>
          </cell>
        </row>
        <row r="3191">
          <cell r="A3191">
            <v>9170</v>
          </cell>
          <cell r="B3191" t="str">
            <v>ANA PAULA JANOTTO STAIGER VIANA</v>
          </cell>
          <cell r="C3191">
            <v>43160</v>
          </cell>
          <cell r="D3191" t="str">
            <v>TEC ENFERMAGEM</v>
          </cell>
        </row>
        <row r="3192">
          <cell r="A3192">
            <v>9171</v>
          </cell>
          <cell r="B3192" t="str">
            <v>CLAUDIA WYLER DE AQUINO</v>
          </cell>
          <cell r="C3192">
            <v>43160</v>
          </cell>
          <cell r="D3192" t="str">
            <v>TEC ENFERMAGEM</v>
          </cell>
        </row>
        <row r="3193">
          <cell r="A3193">
            <v>9172</v>
          </cell>
          <cell r="B3193" t="str">
            <v>JANAINA SOUZA LOPES</v>
          </cell>
          <cell r="C3193">
            <v>43160</v>
          </cell>
          <cell r="D3193" t="str">
            <v>ENFERMEIRO</v>
          </cell>
        </row>
        <row r="3194">
          <cell r="A3194">
            <v>9173</v>
          </cell>
          <cell r="B3194" t="str">
            <v>DOUGLAS ALBERTO MOREIRA</v>
          </cell>
          <cell r="C3194">
            <v>43160</v>
          </cell>
          <cell r="D3194" t="str">
            <v>TEC FARMACIA</v>
          </cell>
        </row>
        <row r="3195">
          <cell r="A3195">
            <v>9174</v>
          </cell>
          <cell r="B3195" t="str">
            <v>RONALDSON EUFRASIO TEIXEIRA</v>
          </cell>
          <cell r="C3195">
            <v>43160</v>
          </cell>
          <cell r="D3195" t="str">
            <v>TEC FARMACIA</v>
          </cell>
        </row>
        <row r="3196">
          <cell r="A3196">
            <v>9175</v>
          </cell>
          <cell r="B3196" t="str">
            <v>MATHEUS FERREIRA ESTEVO</v>
          </cell>
          <cell r="C3196">
            <v>43160</v>
          </cell>
          <cell r="D3196" t="str">
            <v>TEC FARMACIA</v>
          </cell>
        </row>
        <row r="3197">
          <cell r="A3197">
            <v>9176</v>
          </cell>
          <cell r="B3197" t="str">
            <v>MAURÍCIO SILVA SOUZA</v>
          </cell>
          <cell r="C3197">
            <v>43160</v>
          </cell>
          <cell r="D3197" t="str">
            <v>AUX ADM (INSAL)</v>
          </cell>
        </row>
        <row r="3198">
          <cell r="A3198">
            <v>9177</v>
          </cell>
          <cell r="B3198" t="str">
            <v>ADRIANO ROSA VILELA</v>
          </cell>
          <cell r="C3198">
            <v>43160</v>
          </cell>
          <cell r="D3198" t="str">
            <v>ENFERMEIRO</v>
          </cell>
        </row>
        <row r="3199">
          <cell r="A3199">
            <v>9178</v>
          </cell>
          <cell r="B3199" t="str">
            <v>DANIELA DE FATIMA LUCK</v>
          </cell>
          <cell r="C3199">
            <v>43164</v>
          </cell>
          <cell r="D3199" t="str">
            <v>TEC ENFERMAGEM</v>
          </cell>
        </row>
        <row r="3200">
          <cell r="A3200">
            <v>9179</v>
          </cell>
          <cell r="B3200" t="str">
            <v>LINDALVA SILVA DE VILAS BOAS</v>
          </cell>
          <cell r="C3200">
            <v>43165</v>
          </cell>
          <cell r="D3200" t="str">
            <v>ENFERMEIRO OBSTETRA</v>
          </cell>
        </row>
        <row r="3201">
          <cell r="A3201">
            <v>9180</v>
          </cell>
          <cell r="B3201" t="str">
            <v>FABIO FINOTELLI</v>
          </cell>
          <cell r="C3201">
            <v>43165</v>
          </cell>
          <cell r="D3201" t="str">
            <v>ENFERMEIRO</v>
          </cell>
        </row>
        <row r="3202">
          <cell r="A3202">
            <v>9181</v>
          </cell>
          <cell r="B3202" t="str">
            <v>RAQUEL COSTA LOURENCO BENICIO</v>
          </cell>
          <cell r="C3202">
            <v>43171</v>
          </cell>
          <cell r="D3202" t="str">
            <v>TEC ENFERMAGEM</v>
          </cell>
        </row>
        <row r="3203">
          <cell r="A3203">
            <v>9182</v>
          </cell>
          <cell r="B3203" t="str">
            <v>RONNIE ANTONIO DOS SANTOS</v>
          </cell>
          <cell r="C3203">
            <v>43178</v>
          </cell>
          <cell r="D3203" t="str">
            <v>CONCIERGE</v>
          </cell>
        </row>
        <row r="3204">
          <cell r="A3204">
            <v>9183</v>
          </cell>
          <cell r="B3204" t="str">
            <v>SUELI MARIA ALVES PEREIRA</v>
          </cell>
          <cell r="C3204">
            <v>43178</v>
          </cell>
          <cell r="D3204" t="str">
            <v>ENC LIMPEZA</v>
          </cell>
        </row>
        <row r="3205">
          <cell r="A3205">
            <v>9184</v>
          </cell>
          <cell r="B3205" t="str">
            <v>NILCEMARA DOMICIANO DOS SANTOS</v>
          </cell>
          <cell r="C3205">
            <v>43178</v>
          </cell>
          <cell r="D3205" t="str">
            <v>AUX CONTAS PL</v>
          </cell>
        </row>
        <row r="3206">
          <cell r="A3206">
            <v>9185</v>
          </cell>
          <cell r="B3206" t="str">
            <v>MARIA DA CONCEICAO PAIVA</v>
          </cell>
          <cell r="C3206">
            <v>43178</v>
          </cell>
          <cell r="D3206" t="str">
            <v>AUX DOC CLINICA</v>
          </cell>
        </row>
        <row r="3207">
          <cell r="A3207">
            <v>9186</v>
          </cell>
          <cell r="B3207" t="str">
            <v>DRIELE ANTONIASSI GUERINO</v>
          </cell>
          <cell r="C3207">
            <v>43178</v>
          </cell>
          <cell r="D3207" t="str">
            <v>ASSIST ADM</v>
          </cell>
        </row>
        <row r="3208">
          <cell r="A3208">
            <v>9187</v>
          </cell>
          <cell r="B3208" t="str">
            <v>LUCIANA DA SILVA HOFFMANN</v>
          </cell>
          <cell r="C3208">
            <v>43178</v>
          </cell>
          <cell r="D3208" t="str">
            <v>AUX ADM (INSAL)</v>
          </cell>
        </row>
        <row r="3209">
          <cell r="A3209">
            <v>9188</v>
          </cell>
          <cell r="B3209" t="str">
            <v>ODÍLIA JANINE DE SOUSA</v>
          </cell>
          <cell r="C3209">
            <v>43178</v>
          </cell>
          <cell r="D3209" t="str">
            <v>AUX LIMPEZA</v>
          </cell>
        </row>
        <row r="3210">
          <cell r="A3210">
            <v>9189</v>
          </cell>
          <cell r="B3210" t="str">
            <v>VICTOR FRANCISCO MACHADO DE MIRANDA</v>
          </cell>
          <cell r="C3210">
            <v>43178</v>
          </cell>
          <cell r="D3210" t="str">
            <v>APRENDIZ LEGAL</v>
          </cell>
        </row>
        <row r="3211">
          <cell r="A3211">
            <v>9190</v>
          </cell>
          <cell r="B3211" t="str">
            <v>LARISSA  APARECIDA TULLIO</v>
          </cell>
          <cell r="C3211">
            <v>43178</v>
          </cell>
          <cell r="D3211" t="str">
            <v>TEC ENFERMAGEM</v>
          </cell>
        </row>
        <row r="3212">
          <cell r="A3212">
            <v>9191</v>
          </cell>
          <cell r="B3212" t="str">
            <v>BIANCA PEREIRA SIQUEIRA CUNHA</v>
          </cell>
          <cell r="C3212">
            <v>43178</v>
          </cell>
          <cell r="D3212" t="str">
            <v>ENFERMEIRO OBSTETRA</v>
          </cell>
        </row>
        <row r="3213">
          <cell r="A3213">
            <v>9192</v>
          </cell>
          <cell r="B3213" t="str">
            <v>VALDETE CARVALHO DA SILVA</v>
          </cell>
          <cell r="C3213">
            <v>43178</v>
          </cell>
          <cell r="D3213" t="str">
            <v>AUX LIMPEZA</v>
          </cell>
        </row>
        <row r="3214">
          <cell r="A3214">
            <v>9193</v>
          </cell>
          <cell r="B3214" t="str">
            <v>GISLAINE RODRIGUES BELO</v>
          </cell>
          <cell r="C3214">
            <v>43178</v>
          </cell>
          <cell r="D3214" t="str">
            <v>ENC CAMAREIRO E CONCIERGE</v>
          </cell>
        </row>
        <row r="3215">
          <cell r="A3215">
            <v>9194</v>
          </cell>
          <cell r="B3215" t="str">
            <v>FERNANDA SANTOS ROGIERI CUNHA</v>
          </cell>
          <cell r="C3215">
            <v>43192</v>
          </cell>
          <cell r="D3215" t="str">
            <v>ENFERMEIRO</v>
          </cell>
        </row>
        <row r="3216">
          <cell r="A3216">
            <v>9195</v>
          </cell>
          <cell r="B3216" t="str">
            <v>GIOVANNA SANTOS GABRIOLLI</v>
          </cell>
          <cell r="C3216">
            <v>43192</v>
          </cell>
          <cell r="D3216" t="str">
            <v>APRENDIZ LEGAL</v>
          </cell>
        </row>
        <row r="3217">
          <cell r="A3217">
            <v>9196</v>
          </cell>
          <cell r="B3217" t="str">
            <v>SILVERIA ROSA LARA MACEDO</v>
          </cell>
          <cell r="C3217">
            <v>43192</v>
          </cell>
          <cell r="D3217" t="str">
            <v>ENFERMEIRO</v>
          </cell>
        </row>
        <row r="3218">
          <cell r="A3218">
            <v>9197</v>
          </cell>
          <cell r="B3218" t="str">
            <v>LARISSA DEZOTTI STEFANI</v>
          </cell>
          <cell r="C3218">
            <v>43192</v>
          </cell>
          <cell r="D3218" t="str">
            <v>ENFERMEIRO</v>
          </cell>
        </row>
        <row r="3219">
          <cell r="A3219">
            <v>9198</v>
          </cell>
          <cell r="B3219" t="str">
            <v>EUGELIA DE SOUZA ALEXANDRE</v>
          </cell>
          <cell r="C3219">
            <v>43199</v>
          </cell>
          <cell r="D3219" t="str">
            <v>TEC SEG TRABALHO</v>
          </cell>
        </row>
        <row r="3220">
          <cell r="A3220">
            <v>9199</v>
          </cell>
          <cell r="B3220" t="str">
            <v>CLEISLA PEREIRA DE SOUZA</v>
          </cell>
          <cell r="C3220">
            <v>43199</v>
          </cell>
          <cell r="D3220" t="str">
            <v>TEC ENFERMAGEM</v>
          </cell>
        </row>
        <row r="3221">
          <cell r="A3221">
            <v>9200</v>
          </cell>
          <cell r="B3221" t="str">
            <v>IZABELA CRISTINA CARDOSO</v>
          </cell>
          <cell r="C3221">
            <v>43199</v>
          </cell>
          <cell r="D3221" t="str">
            <v>AUX FARMACIA</v>
          </cell>
        </row>
        <row r="3222">
          <cell r="A3222">
            <v>9201</v>
          </cell>
          <cell r="B3222" t="str">
            <v>MICHELLE REGINA DE SOUZA VICENTE</v>
          </cell>
          <cell r="C3222">
            <v>43199</v>
          </cell>
          <cell r="D3222" t="str">
            <v>OPER ATENDIMENTO</v>
          </cell>
        </row>
        <row r="3223">
          <cell r="A3223">
            <v>9202</v>
          </cell>
          <cell r="B3223" t="str">
            <v>NATHYELE DA SILVA TEODORO</v>
          </cell>
          <cell r="C3223">
            <v>43199</v>
          </cell>
          <cell r="D3223" t="str">
            <v>AUX AUTORIZACAO</v>
          </cell>
        </row>
        <row r="3224">
          <cell r="A3224">
            <v>9203</v>
          </cell>
          <cell r="B3224" t="str">
            <v>FERNANDA VIVIANE BERNARDES BREDDA</v>
          </cell>
          <cell r="C3224">
            <v>43199</v>
          </cell>
          <cell r="D3224" t="str">
            <v>AUX DOC CLINICA</v>
          </cell>
        </row>
        <row r="3225">
          <cell r="A3225">
            <v>9204</v>
          </cell>
          <cell r="B3225" t="str">
            <v>THAIS RIBEIRO VIEIRA</v>
          </cell>
          <cell r="C3225">
            <v>43199</v>
          </cell>
          <cell r="D3225" t="str">
            <v>APRENDIZ LEGAL</v>
          </cell>
        </row>
        <row r="3226">
          <cell r="A3226">
            <v>9205</v>
          </cell>
          <cell r="B3226" t="str">
            <v>DANIELLE ROSA FERREIRA MARIANO</v>
          </cell>
          <cell r="C3226">
            <v>43199</v>
          </cell>
          <cell r="D3226" t="str">
            <v>ENFERMEIRO OBSTETRA</v>
          </cell>
        </row>
        <row r="3227">
          <cell r="A3227">
            <v>9206</v>
          </cell>
          <cell r="B3227" t="str">
            <v>CRISTIANE APARECIDA DOS SANTOS FERREIRA</v>
          </cell>
          <cell r="C3227">
            <v>43199</v>
          </cell>
          <cell r="D3227" t="str">
            <v>COORD COMERCIAL</v>
          </cell>
        </row>
        <row r="3228">
          <cell r="A3228">
            <v>9207</v>
          </cell>
          <cell r="B3228" t="str">
            <v>LILIAN CRISTINA DE CAMARGO</v>
          </cell>
          <cell r="C3228">
            <v>43206</v>
          </cell>
          <cell r="D3228" t="str">
            <v>RECEPCIONISTA</v>
          </cell>
        </row>
        <row r="3229">
          <cell r="A3229">
            <v>9208</v>
          </cell>
          <cell r="B3229" t="str">
            <v>DAIENE FRANCINE DOS SANTOS DELPHINO</v>
          </cell>
          <cell r="C3229">
            <v>43213</v>
          </cell>
          <cell r="D3229" t="str">
            <v>AUX CONTAS PL</v>
          </cell>
        </row>
        <row r="3230">
          <cell r="A3230">
            <v>9209</v>
          </cell>
          <cell r="B3230" t="str">
            <v>MICHELLE  DE OLIVEIRA</v>
          </cell>
          <cell r="C3230">
            <v>43213</v>
          </cell>
          <cell r="D3230" t="str">
            <v>SUP RELAC OPER SAUDE</v>
          </cell>
        </row>
        <row r="3231">
          <cell r="A3231">
            <v>9210</v>
          </cell>
          <cell r="B3231" t="str">
            <v>KADJA EMANUELLE MONTEIRO LIMA</v>
          </cell>
          <cell r="C3231">
            <v>43222</v>
          </cell>
          <cell r="D3231" t="str">
            <v>FARMACEUTICO</v>
          </cell>
        </row>
        <row r="3232">
          <cell r="A3232">
            <v>9211</v>
          </cell>
          <cell r="B3232" t="str">
            <v>VANESSA LUANA DE LIMA ARAKI SOUZA</v>
          </cell>
          <cell r="C3232">
            <v>43222</v>
          </cell>
          <cell r="D3232" t="str">
            <v>TEC ENFERMAGEM</v>
          </cell>
        </row>
        <row r="3233">
          <cell r="A3233">
            <v>9212</v>
          </cell>
          <cell r="B3233" t="str">
            <v>PAULA CHERI MONTEIRO</v>
          </cell>
          <cell r="C3233">
            <v>43222</v>
          </cell>
          <cell r="D3233" t="str">
            <v>TEC ENFERMAGEM</v>
          </cell>
        </row>
        <row r="3234">
          <cell r="A3234">
            <v>9213</v>
          </cell>
          <cell r="B3234" t="str">
            <v>ROSELI APARECIDA DE ALMEIDA</v>
          </cell>
          <cell r="C3234">
            <v>43222</v>
          </cell>
          <cell r="D3234" t="str">
            <v>AUX LAVANDERIA (AREA LIMPA)</v>
          </cell>
        </row>
        <row r="3235">
          <cell r="A3235">
            <v>9214</v>
          </cell>
          <cell r="B3235" t="str">
            <v>MATHEUS LUNA BRILHANTE</v>
          </cell>
          <cell r="C3235">
            <v>43223</v>
          </cell>
          <cell r="D3235" t="str">
            <v>ASSIST ADM (SUS)</v>
          </cell>
        </row>
        <row r="3236">
          <cell r="A3236">
            <v>9215</v>
          </cell>
          <cell r="B3236" t="str">
            <v>CAMILA FORTES  BORDON</v>
          </cell>
          <cell r="C3236">
            <v>43227</v>
          </cell>
          <cell r="D3236" t="str">
            <v>ENFERMEIRO</v>
          </cell>
        </row>
        <row r="3237">
          <cell r="A3237">
            <v>9216</v>
          </cell>
          <cell r="B3237" t="str">
            <v>LARISSA DIAS DE JESUS</v>
          </cell>
          <cell r="C3237">
            <v>43234</v>
          </cell>
          <cell r="D3237" t="str">
            <v>TEC ENFERMAGEM</v>
          </cell>
        </row>
        <row r="3238">
          <cell r="A3238">
            <v>9217</v>
          </cell>
          <cell r="B3238" t="str">
            <v>ANDREA TROMBONI</v>
          </cell>
          <cell r="C3238">
            <v>43234</v>
          </cell>
          <cell r="D3238" t="str">
            <v>TEC ENFERMAGEM</v>
          </cell>
        </row>
        <row r="3239">
          <cell r="A3239">
            <v>9218</v>
          </cell>
          <cell r="B3239" t="str">
            <v>ROBSON SOUZA DOS SANTOS</v>
          </cell>
          <cell r="C3239">
            <v>43241</v>
          </cell>
          <cell r="D3239" t="str">
            <v>TEC SEG TRABALHO</v>
          </cell>
        </row>
        <row r="3240">
          <cell r="A3240">
            <v>9219</v>
          </cell>
          <cell r="B3240" t="str">
            <v>VALDIRENE CREPUSCULLI</v>
          </cell>
          <cell r="C3240">
            <v>43241</v>
          </cell>
          <cell r="D3240" t="str">
            <v>TEC ENFERMAGEM</v>
          </cell>
        </row>
        <row r="3241">
          <cell r="A3241">
            <v>9220</v>
          </cell>
          <cell r="B3241" t="str">
            <v>SUSAN KETILYN RODRIGUES DA SILVA</v>
          </cell>
          <cell r="C3241">
            <v>43241</v>
          </cell>
          <cell r="D3241" t="str">
            <v>TEC ENFERMAGEM</v>
          </cell>
        </row>
        <row r="3242">
          <cell r="A3242">
            <v>9221</v>
          </cell>
          <cell r="B3242" t="str">
            <v>KELLY CRISTINA ESTEVES BIZAO</v>
          </cell>
          <cell r="C3242">
            <v>43241</v>
          </cell>
          <cell r="D3242" t="str">
            <v>ENFERMEIRO AUDITOR</v>
          </cell>
        </row>
        <row r="3243">
          <cell r="A3243">
            <v>9222</v>
          </cell>
          <cell r="B3243" t="str">
            <v>ELZA DE JESUS SOUZA</v>
          </cell>
          <cell r="C3243">
            <v>43241</v>
          </cell>
          <cell r="D3243" t="str">
            <v>TEC ENFERMAGEM</v>
          </cell>
        </row>
        <row r="3244">
          <cell r="A3244">
            <v>9223</v>
          </cell>
          <cell r="B3244" t="str">
            <v>MARIA GILVANIA DANTAS SOARES</v>
          </cell>
          <cell r="C3244">
            <v>43255</v>
          </cell>
          <cell r="D3244" t="str">
            <v>ENFERMEIRO</v>
          </cell>
        </row>
        <row r="3245">
          <cell r="A3245">
            <v>9224</v>
          </cell>
          <cell r="B3245" t="str">
            <v>MARCELO OLIVEIRA TRINDADE</v>
          </cell>
          <cell r="C3245">
            <v>43262</v>
          </cell>
          <cell r="D3245" t="str">
            <v>COMPRADOR</v>
          </cell>
        </row>
        <row r="3246">
          <cell r="A3246">
            <v>9225</v>
          </cell>
          <cell r="B3246" t="str">
            <v>GEISA OLIVEIRA LIMA HONORIO</v>
          </cell>
          <cell r="C3246">
            <v>43262</v>
          </cell>
          <cell r="D3246" t="str">
            <v>TEC ENFERMAGEM</v>
          </cell>
        </row>
        <row r="3247">
          <cell r="A3247">
            <v>9226</v>
          </cell>
          <cell r="B3247" t="str">
            <v>DAYANE RIBEIRO DA COSTA</v>
          </cell>
          <cell r="C3247">
            <v>43262</v>
          </cell>
          <cell r="D3247" t="str">
            <v>AUX DEP PESSOAL</v>
          </cell>
        </row>
        <row r="3248">
          <cell r="A3248">
            <v>9227</v>
          </cell>
          <cell r="B3248" t="str">
            <v>NATASHA CARVALHO E SOUZA</v>
          </cell>
          <cell r="C3248">
            <v>43262</v>
          </cell>
          <cell r="D3248" t="str">
            <v>AUX DOC CLINICA</v>
          </cell>
        </row>
        <row r="3249">
          <cell r="A3249">
            <v>9228</v>
          </cell>
          <cell r="B3249" t="str">
            <v>ELAINE CRISTINA BRAGIL</v>
          </cell>
          <cell r="C3249">
            <v>43269</v>
          </cell>
          <cell r="D3249" t="str">
            <v>ANAL REC HUMANOS JR</v>
          </cell>
        </row>
        <row r="3250">
          <cell r="A3250">
            <v>9229</v>
          </cell>
          <cell r="B3250" t="str">
            <v>HELOISA CRISTINA DE ARAUJO</v>
          </cell>
          <cell r="C3250">
            <v>43269</v>
          </cell>
          <cell r="D3250" t="str">
            <v>AUX CONTABIL</v>
          </cell>
        </row>
        <row r="3251">
          <cell r="A3251">
            <v>9230</v>
          </cell>
          <cell r="B3251" t="str">
            <v>ANTONIO WAGNER LIMA DE SOUSA</v>
          </cell>
          <cell r="C3251">
            <v>43269</v>
          </cell>
          <cell r="D3251" t="str">
            <v>TEC ENFERMAGEM</v>
          </cell>
        </row>
        <row r="3252">
          <cell r="A3252">
            <v>9231</v>
          </cell>
          <cell r="B3252" t="str">
            <v>MICHELE CRISTINA RODRIGUES BATISTA</v>
          </cell>
          <cell r="C3252">
            <v>43273</v>
          </cell>
          <cell r="D3252" t="str">
            <v>OPER ATENDIMENTO</v>
          </cell>
        </row>
        <row r="3253">
          <cell r="A3253">
            <v>9232</v>
          </cell>
          <cell r="B3253" t="str">
            <v>MAYARA DOS SANTOS MENDES</v>
          </cell>
          <cell r="C3253">
            <v>43284</v>
          </cell>
          <cell r="D3253" t="str">
            <v>TEC ENFERMAGEM</v>
          </cell>
        </row>
        <row r="3254">
          <cell r="A3254">
            <v>9233</v>
          </cell>
          <cell r="B3254" t="str">
            <v>LARISSA FERREIRA</v>
          </cell>
          <cell r="C3254">
            <v>43284</v>
          </cell>
          <cell r="D3254" t="str">
            <v>TEC FARMACIA</v>
          </cell>
        </row>
        <row r="3255">
          <cell r="A3255">
            <v>9234</v>
          </cell>
          <cell r="B3255" t="str">
            <v>ROBEVANIA GUEDES RODRIGUES</v>
          </cell>
          <cell r="C3255">
            <v>43284</v>
          </cell>
          <cell r="D3255" t="str">
            <v>AUX LIMPEZA</v>
          </cell>
        </row>
        <row r="3256">
          <cell r="A3256">
            <v>9235</v>
          </cell>
          <cell r="B3256" t="str">
            <v>ANA LETICIA BRESSANI DE SAVEDRA</v>
          </cell>
          <cell r="C3256">
            <v>43284</v>
          </cell>
          <cell r="D3256" t="str">
            <v>TEC ENFERMAGEM</v>
          </cell>
        </row>
        <row r="3257">
          <cell r="A3257">
            <v>9236</v>
          </cell>
          <cell r="B3257" t="str">
            <v>ELIEZER SOUZA DONELLA</v>
          </cell>
          <cell r="C3257">
            <v>43286</v>
          </cell>
          <cell r="D3257" t="str">
            <v>COMPRADOR</v>
          </cell>
        </row>
        <row r="3258">
          <cell r="A3258">
            <v>9237</v>
          </cell>
          <cell r="B3258" t="str">
            <v>OLIVIA WHITEHEAD FAVARO</v>
          </cell>
          <cell r="C3258">
            <v>43286</v>
          </cell>
          <cell r="D3258" t="str">
            <v>COORD ENFERMAGEM BLH</v>
          </cell>
        </row>
        <row r="3259">
          <cell r="A3259">
            <v>9238</v>
          </cell>
          <cell r="B3259" t="str">
            <v>DIRCEU ALVES DE OLIVEIRA</v>
          </cell>
          <cell r="C3259">
            <v>43291</v>
          </cell>
          <cell r="D3259" t="str">
            <v>TEC ENFERMAGEM</v>
          </cell>
        </row>
        <row r="3260">
          <cell r="A3260">
            <v>9239</v>
          </cell>
          <cell r="B3260" t="str">
            <v>REGINA DE VASCONCELOS DE SOUZA</v>
          </cell>
          <cell r="C3260">
            <v>43291</v>
          </cell>
          <cell r="D3260" t="str">
            <v>CONCIERGE</v>
          </cell>
        </row>
        <row r="3261">
          <cell r="A3261">
            <v>9240</v>
          </cell>
          <cell r="B3261" t="str">
            <v>VILMA CANDIDA RAIMUNDO NATALINO</v>
          </cell>
          <cell r="C3261">
            <v>43291</v>
          </cell>
          <cell r="D3261" t="str">
            <v>ENC ROUPARIA</v>
          </cell>
        </row>
        <row r="3262">
          <cell r="A3262">
            <v>9241</v>
          </cell>
          <cell r="B3262" t="str">
            <v>EVERTON RAFAEL DE CAMPOS</v>
          </cell>
          <cell r="C3262">
            <v>43293</v>
          </cell>
          <cell r="D3262" t="str">
            <v>TEC ENFERMAGEM</v>
          </cell>
        </row>
        <row r="3263">
          <cell r="A3263">
            <v>9242</v>
          </cell>
          <cell r="B3263" t="str">
            <v>CAMILA CRISTINA VILELA NASCIMENTO</v>
          </cell>
          <cell r="C3263">
            <v>43297</v>
          </cell>
          <cell r="D3263" t="str">
            <v>RECEPCIONISTA</v>
          </cell>
        </row>
        <row r="3264">
          <cell r="A3264">
            <v>9243</v>
          </cell>
          <cell r="B3264" t="str">
            <v>DANIELA SILVA ROCHA</v>
          </cell>
          <cell r="C3264">
            <v>43297</v>
          </cell>
          <cell r="D3264" t="str">
            <v>TEC ENFERMAGEM</v>
          </cell>
        </row>
        <row r="3265">
          <cell r="A3265">
            <v>9244</v>
          </cell>
          <cell r="B3265" t="str">
            <v>TATIANE CHECON DE FRANCA</v>
          </cell>
          <cell r="C3265">
            <v>43297</v>
          </cell>
          <cell r="D3265" t="str">
            <v>TEC ENFERMAGEM</v>
          </cell>
        </row>
        <row r="3266">
          <cell r="A3266">
            <v>9245</v>
          </cell>
          <cell r="B3266" t="str">
            <v>BEATRIZ MARIANA OLIVEIRA XIMENES</v>
          </cell>
          <cell r="C3266">
            <v>43297</v>
          </cell>
          <cell r="D3266" t="str">
            <v>TEC ENFERMAGEM</v>
          </cell>
        </row>
        <row r="3267">
          <cell r="A3267">
            <v>9246</v>
          </cell>
          <cell r="B3267" t="str">
            <v>ADRIANO SANTOS DE CARVALHO</v>
          </cell>
          <cell r="C3267">
            <v>43297</v>
          </cell>
          <cell r="D3267" t="str">
            <v>PEDREIRO</v>
          </cell>
        </row>
        <row r="3268">
          <cell r="A3268">
            <v>9247</v>
          </cell>
          <cell r="B3268" t="str">
            <v>BYANCA RODRIGUES DA SILVA</v>
          </cell>
          <cell r="C3268">
            <v>43304</v>
          </cell>
          <cell r="D3268" t="str">
            <v>TEC ENFERMAGEM</v>
          </cell>
        </row>
        <row r="3269">
          <cell r="A3269">
            <v>9248</v>
          </cell>
          <cell r="B3269" t="str">
            <v>RENATA KARINE GONCALVES PEREIRA</v>
          </cell>
          <cell r="C3269">
            <v>43304</v>
          </cell>
          <cell r="D3269" t="str">
            <v>ASSIST RELAC INSTITUCIONAIS</v>
          </cell>
        </row>
        <row r="3270">
          <cell r="A3270">
            <v>9249</v>
          </cell>
          <cell r="B3270" t="str">
            <v>TALITA CRISTINE NEGRAO</v>
          </cell>
          <cell r="C3270">
            <v>43318</v>
          </cell>
          <cell r="D3270" t="str">
            <v>RECEPCIONISTA</v>
          </cell>
        </row>
        <row r="3271">
          <cell r="A3271">
            <v>9250</v>
          </cell>
          <cell r="B3271" t="str">
            <v>CLAUDIA DE MATOS NALIN SILVA</v>
          </cell>
          <cell r="C3271">
            <v>43318</v>
          </cell>
          <cell r="D3271" t="str">
            <v>ANALISTA OPER FINANC PL</v>
          </cell>
        </row>
        <row r="3272">
          <cell r="A3272">
            <v>9251</v>
          </cell>
          <cell r="B3272" t="str">
            <v>EDINA BERNARDINO DOS SANTOS</v>
          </cell>
          <cell r="C3272">
            <v>43318</v>
          </cell>
          <cell r="D3272" t="str">
            <v>AUX LIMPEZA</v>
          </cell>
        </row>
        <row r="3273">
          <cell r="A3273">
            <v>9252</v>
          </cell>
          <cell r="B3273" t="str">
            <v>AUZIENI LEME DA SILVA</v>
          </cell>
          <cell r="C3273">
            <v>43318</v>
          </cell>
          <cell r="D3273" t="str">
            <v>LACTARISTA</v>
          </cell>
        </row>
        <row r="3274">
          <cell r="A3274">
            <v>9253</v>
          </cell>
          <cell r="B3274" t="str">
            <v>GIOVANA CAMPOS JARDIM</v>
          </cell>
          <cell r="C3274">
            <v>43318</v>
          </cell>
          <cell r="D3274" t="str">
            <v>APRENDIZ LEGAL</v>
          </cell>
        </row>
        <row r="3275">
          <cell r="A3275">
            <v>9254</v>
          </cell>
          <cell r="B3275" t="str">
            <v>GUILHERME LUIS SILVA DOS SANTOS</v>
          </cell>
          <cell r="C3275">
            <v>43325</v>
          </cell>
          <cell r="D3275" t="str">
            <v>TEC INFORMATICA</v>
          </cell>
        </row>
        <row r="3276">
          <cell r="A3276">
            <v>9255</v>
          </cell>
          <cell r="B3276" t="str">
            <v>JADIELSON FERREIRA DA SILVA</v>
          </cell>
          <cell r="C3276">
            <v>43325</v>
          </cell>
          <cell r="D3276" t="str">
            <v>TEC ENFERMAGEM</v>
          </cell>
        </row>
        <row r="3277">
          <cell r="A3277">
            <v>9256</v>
          </cell>
          <cell r="B3277" t="str">
            <v>FABIANA DINIZ PEREIRA</v>
          </cell>
          <cell r="C3277">
            <v>43325</v>
          </cell>
          <cell r="D3277" t="str">
            <v>ENFERMEIRO</v>
          </cell>
        </row>
        <row r="3278">
          <cell r="A3278">
            <v>9257</v>
          </cell>
          <cell r="B3278" t="str">
            <v>INDIRA TATIANA SOARES MORETTI</v>
          </cell>
          <cell r="C3278">
            <v>43325</v>
          </cell>
          <cell r="D3278" t="str">
            <v>COORD PA</v>
          </cell>
        </row>
        <row r="3279">
          <cell r="A3279">
            <v>9258</v>
          </cell>
          <cell r="B3279" t="str">
            <v>JACIA CAMILA NOBRE CORREIA</v>
          </cell>
          <cell r="C3279">
            <v>43325</v>
          </cell>
          <cell r="D3279" t="str">
            <v>ENFERMEIRO</v>
          </cell>
        </row>
        <row r="3280">
          <cell r="A3280">
            <v>9259</v>
          </cell>
          <cell r="B3280" t="str">
            <v>JOSE DE SOUZA LIMA JUNIOR</v>
          </cell>
          <cell r="C3280">
            <v>43332</v>
          </cell>
          <cell r="D3280" t="str">
            <v>APRENDIZ LEGAL</v>
          </cell>
        </row>
        <row r="3281">
          <cell r="A3281">
            <v>9260</v>
          </cell>
          <cell r="B3281" t="str">
            <v>GILSON HENRIQUE DA SILVA</v>
          </cell>
          <cell r="C3281">
            <v>43332</v>
          </cell>
          <cell r="D3281" t="str">
            <v>TEC ENFERMAGEM</v>
          </cell>
        </row>
        <row r="3282">
          <cell r="A3282">
            <v>9261</v>
          </cell>
          <cell r="B3282" t="str">
            <v>RUANA MICHELI DE SOUZA</v>
          </cell>
          <cell r="C3282">
            <v>43332</v>
          </cell>
          <cell r="D3282" t="str">
            <v>ASSIST FATURAMENTO</v>
          </cell>
        </row>
        <row r="3283">
          <cell r="A3283">
            <v>9262</v>
          </cell>
          <cell r="B3283" t="str">
            <v>REGIS FERREIRA BARBOSA</v>
          </cell>
          <cell r="C3283">
            <v>43332</v>
          </cell>
          <cell r="D3283" t="str">
            <v>GER ADM CONTABIL FINANCEIRO</v>
          </cell>
        </row>
        <row r="3284">
          <cell r="A3284">
            <v>9263</v>
          </cell>
          <cell r="B3284" t="str">
            <v>PRISCILLA CAMILLO</v>
          </cell>
          <cell r="C3284">
            <v>43332</v>
          </cell>
          <cell r="D3284" t="str">
            <v>ENFERMEIRO</v>
          </cell>
        </row>
        <row r="3285">
          <cell r="A3285">
            <v>9264</v>
          </cell>
          <cell r="B3285" t="str">
            <v>LUANA CRISTINA MARQUES</v>
          </cell>
          <cell r="C3285">
            <v>43336</v>
          </cell>
          <cell r="D3285" t="str">
            <v>ENFERMEIRO</v>
          </cell>
        </row>
        <row r="3286">
          <cell r="A3286">
            <v>9265</v>
          </cell>
          <cell r="B3286" t="str">
            <v>DIONES SANTOS CORDEIRO</v>
          </cell>
          <cell r="C3286">
            <v>43339</v>
          </cell>
          <cell r="D3286" t="str">
            <v>OFICIAL MANUTENCAO</v>
          </cell>
        </row>
        <row r="3287">
          <cell r="A3287">
            <v>9266</v>
          </cell>
          <cell r="B3287" t="str">
            <v>AMANDA MARCIA GONCALVES LOREGIAN</v>
          </cell>
          <cell r="C3287">
            <v>43346</v>
          </cell>
          <cell r="D3287" t="str">
            <v>ENFERMEIRO</v>
          </cell>
        </row>
        <row r="3288">
          <cell r="A3288">
            <v>9267</v>
          </cell>
          <cell r="B3288" t="str">
            <v>KELLY CRISTINA FERREIRA DA SILVA</v>
          </cell>
          <cell r="C3288">
            <v>43346</v>
          </cell>
          <cell r="D3288" t="str">
            <v>TEC ENFERMAGEM</v>
          </cell>
        </row>
        <row r="3289">
          <cell r="A3289">
            <v>9268</v>
          </cell>
          <cell r="B3289" t="str">
            <v>ALANA PRISCILA QUEVEDO DA SILVA</v>
          </cell>
          <cell r="C3289">
            <v>43346</v>
          </cell>
          <cell r="D3289" t="str">
            <v>TEC ENFERMAGEM</v>
          </cell>
        </row>
        <row r="3290">
          <cell r="A3290">
            <v>9269</v>
          </cell>
          <cell r="B3290" t="str">
            <v>ELISANGELA MARIA SANTOS MATTOS</v>
          </cell>
          <cell r="C3290">
            <v>43346</v>
          </cell>
          <cell r="D3290" t="str">
            <v>FARMACEUTICO</v>
          </cell>
        </row>
        <row r="3291">
          <cell r="A3291">
            <v>9270</v>
          </cell>
          <cell r="B3291" t="str">
            <v>LUCAS HENRIQUE DA SILVA</v>
          </cell>
          <cell r="C3291">
            <v>43346</v>
          </cell>
          <cell r="D3291" t="str">
            <v>AUX FARMACIA</v>
          </cell>
        </row>
        <row r="3292">
          <cell r="A3292">
            <v>9271</v>
          </cell>
          <cell r="B3292" t="str">
            <v>SAMUEL HIGOR DOMINGOS DA SILVA COSTA</v>
          </cell>
          <cell r="C3292">
            <v>43346</v>
          </cell>
          <cell r="D3292" t="str">
            <v>TEC ENFERMAGEM</v>
          </cell>
        </row>
        <row r="3293">
          <cell r="A3293">
            <v>9272</v>
          </cell>
          <cell r="B3293" t="str">
            <v>LUCAS LEONARDO ROSA DE MELLO</v>
          </cell>
          <cell r="C3293">
            <v>43346</v>
          </cell>
          <cell r="D3293" t="str">
            <v>ASSIST DEP PESSOAL</v>
          </cell>
        </row>
        <row r="3294">
          <cell r="A3294">
            <v>9273</v>
          </cell>
          <cell r="B3294" t="str">
            <v>MATHEUS HENRIQUE DE OLIVEIRA</v>
          </cell>
          <cell r="C3294">
            <v>43346</v>
          </cell>
          <cell r="D3294" t="str">
            <v>APRENDIZ LEGAL</v>
          </cell>
        </row>
        <row r="3295">
          <cell r="A3295">
            <v>9274</v>
          </cell>
          <cell r="B3295" t="str">
            <v>YAGO LUCAS CAPANO</v>
          </cell>
          <cell r="C3295">
            <v>43349</v>
          </cell>
          <cell r="D3295" t="str">
            <v>AUX LAVANDERIA</v>
          </cell>
        </row>
        <row r="3296">
          <cell r="A3296">
            <v>9275</v>
          </cell>
          <cell r="B3296" t="str">
            <v>SUELI MORAES GARCIA</v>
          </cell>
          <cell r="C3296">
            <v>43353</v>
          </cell>
          <cell r="D3296" t="str">
            <v>FARMACEUTICO</v>
          </cell>
        </row>
        <row r="3297">
          <cell r="A3297">
            <v>9276</v>
          </cell>
          <cell r="B3297" t="str">
            <v>CRISTIANE GONCALVES VERAS</v>
          </cell>
          <cell r="C3297">
            <v>43353</v>
          </cell>
          <cell r="D3297" t="str">
            <v>RECEPCIONISTA</v>
          </cell>
        </row>
        <row r="3298">
          <cell r="A3298">
            <v>9277</v>
          </cell>
          <cell r="B3298" t="str">
            <v>MONICA MARIA MELO DE LIMA</v>
          </cell>
          <cell r="C3298">
            <v>43353</v>
          </cell>
          <cell r="D3298" t="str">
            <v>TEC ENFERMAGEM</v>
          </cell>
        </row>
        <row r="3299">
          <cell r="A3299">
            <v>9278</v>
          </cell>
          <cell r="B3299" t="str">
            <v>THAIS PIRES BRAGANCA COCCARO</v>
          </cell>
          <cell r="C3299">
            <v>43356</v>
          </cell>
          <cell r="D3299" t="str">
            <v>ENFERMEIRO</v>
          </cell>
        </row>
        <row r="3300">
          <cell r="A3300">
            <v>9279</v>
          </cell>
          <cell r="B3300" t="str">
            <v>ANDRE VITOR VIRGA ROCHA</v>
          </cell>
          <cell r="C3300">
            <v>43360</v>
          </cell>
          <cell r="D3300" t="str">
            <v>APRENDIZ LEGAL</v>
          </cell>
        </row>
        <row r="3301">
          <cell r="A3301">
            <v>9280</v>
          </cell>
          <cell r="B3301" t="str">
            <v>MARCIO WASHINGTON ALVES DOS SANTOS JUNIO</v>
          </cell>
          <cell r="C3301">
            <v>43360</v>
          </cell>
          <cell r="D3301" t="str">
            <v>COMPRADOR PL</v>
          </cell>
        </row>
        <row r="3302">
          <cell r="A3302">
            <v>9281</v>
          </cell>
          <cell r="B3302" t="str">
            <v>MARTA PEREIRA MATOS</v>
          </cell>
          <cell r="C3302">
            <v>43360</v>
          </cell>
          <cell r="D3302" t="str">
            <v>AUX LIMPEZA</v>
          </cell>
        </row>
        <row r="3303">
          <cell r="A3303">
            <v>9282</v>
          </cell>
          <cell r="B3303" t="str">
            <v>MARISE DE FATIMA DOS SANTOS</v>
          </cell>
          <cell r="C3303">
            <v>43360</v>
          </cell>
          <cell r="D3303" t="str">
            <v>CAMAREIRO</v>
          </cell>
        </row>
        <row r="3304">
          <cell r="A3304">
            <v>9283</v>
          </cell>
          <cell r="B3304" t="str">
            <v>ANDREA CRISTINA ROQUE TRENTIN</v>
          </cell>
          <cell r="C3304">
            <v>43360</v>
          </cell>
          <cell r="D3304" t="str">
            <v>AUX CONTABIL</v>
          </cell>
        </row>
        <row r="3305">
          <cell r="A3305">
            <v>9284</v>
          </cell>
          <cell r="B3305" t="str">
            <v>CLAUDETE DE FREITAS</v>
          </cell>
          <cell r="C3305">
            <v>43367</v>
          </cell>
          <cell r="D3305" t="str">
            <v>TEC ENFERMAGEM</v>
          </cell>
        </row>
        <row r="3306">
          <cell r="A3306">
            <v>9285</v>
          </cell>
          <cell r="B3306" t="str">
            <v>ELI DE SOUSA CAVALCANTE</v>
          </cell>
          <cell r="C3306">
            <v>43367</v>
          </cell>
          <cell r="D3306" t="str">
            <v>OFICIAL MANUTENCAO</v>
          </cell>
        </row>
        <row r="3307">
          <cell r="A3307">
            <v>9286</v>
          </cell>
          <cell r="B3307" t="str">
            <v>MARIA AMELIA SCASSA</v>
          </cell>
          <cell r="C3307">
            <v>43367</v>
          </cell>
          <cell r="D3307" t="str">
            <v>TEC ENFERMAGEM</v>
          </cell>
        </row>
        <row r="3308">
          <cell r="A3308">
            <v>9287</v>
          </cell>
          <cell r="B3308" t="str">
            <v>JUBIEN FRANCOIS</v>
          </cell>
          <cell r="C3308">
            <v>43367</v>
          </cell>
          <cell r="D3308" t="str">
            <v>COLET ROUPA SUJA</v>
          </cell>
        </row>
        <row r="3309">
          <cell r="A3309">
            <v>9288</v>
          </cell>
          <cell r="B3309" t="str">
            <v>GENIVALDO DA CONCEICAO VIEIRA</v>
          </cell>
          <cell r="C3309">
            <v>43367</v>
          </cell>
          <cell r="D3309" t="str">
            <v>AJUDANTE GERAL</v>
          </cell>
        </row>
        <row r="3310">
          <cell r="A3310">
            <v>9289</v>
          </cell>
          <cell r="B3310" t="str">
            <v>ALESSANDRA ROSSIGNATTI NOGUEIRA DA SILVA</v>
          </cell>
          <cell r="C3310">
            <v>43367</v>
          </cell>
          <cell r="D3310" t="str">
            <v>RECEPCIONISTA</v>
          </cell>
        </row>
        <row r="3311">
          <cell r="A3311">
            <v>9290</v>
          </cell>
          <cell r="B3311" t="str">
            <v>EMILIO RODRIGUES DOS SANTOS</v>
          </cell>
          <cell r="C3311">
            <v>43367</v>
          </cell>
          <cell r="D3311" t="str">
            <v>AUX ESTOQUE (HIGIENE)</v>
          </cell>
        </row>
        <row r="3312">
          <cell r="A3312">
            <v>9291</v>
          </cell>
          <cell r="B3312" t="str">
            <v>GILSON DE JESUS SOUSA</v>
          </cell>
          <cell r="C3312">
            <v>43374</v>
          </cell>
          <cell r="D3312" t="str">
            <v>TEC FARMACIA</v>
          </cell>
        </row>
        <row r="3313">
          <cell r="A3313">
            <v>9292</v>
          </cell>
          <cell r="B3313" t="str">
            <v>PRICILA MARIA FARIAS SOARES</v>
          </cell>
          <cell r="C3313">
            <v>43374</v>
          </cell>
          <cell r="D3313" t="str">
            <v>TEC ENFERMAGEM</v>
          </cell>
        </row>
        <row r="3314">
          <cell r="A3314">
            <v>9293</v>
          </cell>
          <cell r="B3314" t="str">
            <v>ROBSON MARCEL ROCHA</v>
          </cell>
          <cell r="C3314">
            <v>43374</v>
          </cell>
          <cell r="D3314" t="str">
            <v>TEC ENFERMAGEM</v>
          </cell>
        </row>
        <row r="3315">
          <cell r="A3315">
            <v>9294</v>
          </cell>
          <cell r="B3315" t="str">
            <v>LEANDRA CRISTINA GONZAGA</v>
          </cell>
          <cell r="C3315">
            <v>43374</v>
          </cell>
          <cell r="D3315" t="str">
            <v>ENFERMEIRO</v>
          </cell>
        </row>
        <row r="3316">
          <cell r="A3316">
            <v>9295</v>
          </cell>
          <cell r="B3316" t="str">
            <v>JAQUELINE YANKA DE SOUZA POLVERE</v>
          </cell>
          <cell r="C3316">
            <v>43374</v>
          </cell>
          <cell r="D3316" t="str">
            <v>TEC ENFERMAGEM</v>
          </cell>
        </row>
        <row r="3317">
          <cell r="A3317">
            <v>9296</v>
          </cell>
          <cell r="B3317" t="str">
            <v>DYSLYA DE FREITAS RODRIGUES LIMA</v>
          </cell>
          <cell r="C3317">
            <v>43374</v>
          </cell>
          <cell r="D3317" t="str">
            <v>TEC ENFERMAGEM</v>
          </cell>
        </row>
        <row r="3318">
          <cell r="A3318">
            <v>9297</v>
          </cell>
          <cell r="B3318" t="str">
            <v>SARAH HELENA FERREIRA TIBIRICA</v>
          </cell>
          <cell r="C3318">
            <v>43381</v>
          </cell>
          <cell r="D3318" t="str">
            <v>TEC ENFERMAGEM</v>
          </cell>
        </row>
        <row r="3319">
          <cell r="A3319">
            <v>9298</v>
          </cell>
          <cell r="B3319" t="str">
            <v>DANIELA SANTOS LOURENCAO</v>
          </cell>
          <cell r="C3319">
            <v>43381</v>
          </cell>
          <cell r="D3319" t="str">
            <v>TEC ENFERMAGEM</v>
          </cell>
        </row>
        <row r="3320">
          <cell r="A3320">
            <v>9299</v>
          </cell>
          <cell r="B3320" t="str">
            <v>MIRIAN MENDES LIMA</v>
          </cell>
          <cell r="C3320">
            <v>43381</v>
          </cell>
          <cell r="D3320" t="str">
            <v>ENFERMEIRO</v>
          </cell>
        </row>
        <row r="3321">
          <cell r="A3321">
            <v>9300</v>
          </cell>
          <cell r="B3321" t="str">
            <v>GABRIELA STEPHANE DE OLIVEIRA EUGENIO</v>
          </cell>
          <cell r="C3321">
            <v>43381</v>
          </cell>
          <cell r="D3321" t="str">
            <v>ASSIST AUTORIZACAO</v>
          </cell>
        </row>
        <row r="3322">
          <cell r="A3322">
            <v>9301</v>
          </cell>
          <cell r="B3322" t="str">
            <v>MIRIAN APARECIDA GONCALVES DE DEUS</v>
          </cell>
          <cell r="C3322">
            <v>43381</v>
          </cell>
          <cell r="D3322" t="str">
            <v>AUX LIMPEZA</v>
          </cell>
        </row>
        <row r="3323">
          <cell r="A3323">
            <v>9302</v>
          </cell>
          <cell r="B3323" t="str">
            <v>DENISE RAMOS LUCITI PELLICCIARI</v>
          </cell>
          <cell r="C3323">
            <v>43381</v>
          </cell>
          <cell r="D3323" t="str">
            <v>TEC ENFERMAGEM</v>
          </cell>
        </row>
        <row r="3324">
          <cell r="A3324">
            <v>9303</v>
          </cell>
          <cell r="B3324" t="str">
            <v>ELIANA BISPO ROCHA DE OLIVEIRA</v>
          </cell>
          <cell r="C3324">
            <v>43388</v>
          </cell>
          <cell r="D3324" t="str">
            <v>RECEPCIONISTA</v>
          </cell>
        </row>
        <row r="3325">
          <cell r="A3325">
            <v>9304</v>
          </cell>
          <cell r="B3325" t="str">
            <v>ADRIANO DE CAMPOS CARDOSO</v>
          </cell>
          <cell r="C3325">
            <v>43388</v>
          </cell>
          <cell r="D3325" t="str">
            <v>OFICIAL MANUTENCAO</v>
          </cell>
        </row>
        <row r="3326">
          <cell r="A3326">
            <v>9305</v>
          </cell>
          <cell r="B3326" t="str">
            <v>VANESSA DOMINGUES PAVAN</v>
          </cell>
          <cell r="C3326">
            <v>43388</v>
          </cell>
          <cell r="D3326" t="str">
            <v>ANAL RELACOES INSTITUC</v>
          </cell>
        </row>
        <row r="3327">
          <cell r="A3327">
            <v>9306</v>
          </cell>
          <cell r="B3327" t="str">
            <v>ROZIMERI FERREIRA DOS SANTOS</v>
          </cell>
          <cell r="C3327">
            <v>43395</v>
          </cell>
          <cell r="D3327" t="str">
            <v>TEC ENFERMAGEM</v>
          </cell>
        </row>
        <row r="3328">
          <cell r="A3328">
            <v>9307</v>
          </cell>
          <cell r="B3328" t="str">
            <v>MARCIO APARECIDO DE SOUZA</v>
          </cell>
          <cell r="C3328">
            <v>43395</v>
          </cell>
          <cell r="D3328" t="str">
            <v>ASSIST ADM</v>
          </cell>
        </row>
        <row r="3329">
          <cell r="A3329">
            <v>9308</v>
          </cell>
          <cell r="B3329" t="str">
            <v>DAIANA CARDOSO BALEEIRO GUIMARAES FERREI</v>
          </cell>
          <cell r="C3329">
            <v>43395</v>
          </cell>
          <cell r="D3329" t="str">
            <v>TEC ENFERMAGEM</v>
          </cell>
        </row>
        <row r="3330">
          <cell r="A3330">
            <v>9309</v>
          </cell>
          <cell r="B3330" t="str">
            <v>SHEILA CRISTINA OLIVEIRA DE SOUZA</v>
          </cell>
          <cell r="C3330">
            <v>43395</v>
          </cell>
          <cell r="D3330" t="str">
            <v>TEC ENFERMAGEM</v>
          </cell>
        </row>
        <row r="3331">
          <cell r="A3331">
            <v>9310</v>
          </cell>
          <cell r="B3331" t="str">
            <v>JULIANA CRISTINA LIMA HACHICH</v>
          </cell>
          <cell r="C3331">
            <v>43395</v>
          </cell>
          <cell r="D3331" t="str">
            <v>ENFERMEIRO</v>
          </cell>
        </row>
        <row r="3332">
          <cell r="A3332">
            <v>9311</v>
          </cell>
          <cell r="B3332" t="str">
            <v>TALINE MOREIRA BRIOZO</v>
          </cell>
          <cell r="C3332">
            <v>43409</v>
          </cell>
          <cell r="D3332" t="str">
            <v>TEC ENFERMAGEM</v>
          </cell>
        </row>
        <row r="3333">
          <cell r="A3333">
            <v>9312</v>
          </cell>
          <cell r="B3333" t="str">
            <v>BRUNA CRISTINA QUIRINO LOPES</v>
          </cell>
          <cell r="C3333">
            <v>43409</v>
          </cell>
          <cell r="D3333" t="str">
            <v>TEC ENFERMAGEM</v>
          </cell>
        </row>
        <row r="3334">
          <cell r="A3334">
            <v>9313</v>
          </cell>
          <cell r="B3334" t="str">
            <v>ADRIANA CAROLINA CARVALHO PIMPIM</v>
          </cell>
          <cell r="C3334">
            <v>43409</v>
          </cell>
          <cell r="D3334" t="str">
            <v>ENFERMEIRO</v>
          </cell>
        </row>
        <row r="3335">
          <cell r="A3335">
            <v>9314</v>
          </cell>
          <cell r="B3335" t="str">
            <v>ISABELLA PASQUAL BERTOLI</v>
          </cell>
          <cell r="C3335">
            <v>43409</v>
          </cell>
          <cell r="D3335" t="str">
            <v>TEC ENFERMAGEM</v>
          </cell>
        </row>
        <row r="3336">
          <cell r="A3336">
            <v>9315</v>
          </cell>
          <cell r="B3336" t="str">
            <v>ERIKA ARAUJO DA SILVA</v>
          </cell>
          <cell r="C3336">
            <v>43409</v>
          </cell>
          <cell r="D3336" t="str">
            <v>TEC ENFERMAGEM</v>
          </cell>
        </row>
        <row r="3337">
          <cell r="A3337">
            <v>9316</v>
          </cell>
          <cell r="B3337" t="str">
            <v>SUELEN DE SOUZA COSTA</v>
          </cell>
          <cell r="C3337">
            <v>43409</v>
          </cell>
          <cell r="D3337" t="str">
            <v>TEC ENFERMAGEM</v>
          </cell>
        </row>
        <row r="3338">
          <cell r="A3338">
            <v>9317</v>
          </cell>
          <cell r="B3338" t="str">
            <v>GIOVANA BERTI SOUZA DE ABREU</v>
          </cell>
          <cell r="C3338">
            <v>43409</v>
          </cell>
          <cell r="D3338" t="str">
            <v>TEC ENFERMAGEM</v>
          </cell>
        </row>
        <row r="3339">
          <cell r="A3339">
            <v>9318</v>
          </cell>
          <cell r="B3339" t="str">
            <v>THAIS CRISTINA MARQUES PEREIRA FERIGATO</v>
          </cell>
          <cell r="C3339">
            <v>43409</v>
          </cell>
          <cell r="D3339" t="str">
            <v>TEC ENFERMAGEM</v>
          </cell>
        </row>
        <row r="3340">
          <cell r="A3340">
            <v>9319</v>
          </cell>
          <cell r="B3340" t="str">
            <v>ADRIELE CONSANI PEREIRA MESQUITA</v>
          </cell>
          <cell r="C3340">
            <v>43409</v>
          </cell>
          <cell r="D3340" t="str">
            <v>TEC ENFERMAGEM</v>
          </cell>
        </row>
        <row r="3341">
          <cell r="A3341">
            <v>9320</v>
          </cell>
          <cell r="B3341" t="str">
            <v>ADRIANO FERNANDES BARCELOS</v>
          </cell>
          <cell r="C3341">
            <v>43416</v>
          </cell>
          <cell r="D3341" t="str">
            <v>COORD ALMOX</v>
          </cell>
        </row>
        <row r="3342">
          <cell r="A3342">
            <v>9321</v>
          </cell>
          <cell r="B3342" t="str">
            <v>THAIS GALDINO LOPES</v>
          </cell>
          <cell r="C3342">
            <v>43416</v>
          </cell>
          <cell r="D3342" t="str">
            <v>TEC FARMACIA</v>
          </cell>
        </row>
        <row r="3343">
          <cell r="A3343">
            <v>9322</v>
          </cell>
          <cell r="B3343" t="str">
            <v>SABRINA VANESSA PASTRE DOS REIS</v>
          </cell>
          <cell r="C3343">
            <v>43416</v>
          </cell>
          <cell r="D3343" t="str">
            <v>APRENDIZ LEGAL</v>
          </cell>
        </row>
        <row r="3344">
          <cell r="A3344">
            <v>9323</v>
          </cell>
          <cell r="B3344" t="str">
            <v>MARCIA CRISTINA ANAZAR</v>
          </cell>
          <cell r="C3344">
            <v>43423</v>
          </cell>
          <cell r="D3344" t="str">
            <v>TEC ENFERMAGEM</v>
          </cell>
        </row>
        <row r="3345">
          <cell r="A3345">
            <v>9324</v>
          </cell>
          <cell r="B3345" t="str">
            <v>LEONARDO DAVID</v>
          </cell>
          <cell r="C3345">
            <v>43423</v>
          </cell>
          <cell r="D3345" t="str">
            <v>APRENDIZ LEGAL</v>
          </cell>
        </row>
        <row r="3346">
          <cell r="A3346">
            <v>9325</v>
          </cell>
          <cell r="B3346" t="str">
            <v>LEANDRO BOHME DOS SANTOS</v>
          </cell>
          <cell r="C3346">
            <v>43437</v>
          </cell>
          <cell r="D3346" t="str">
            <v>TEC ENFERMAGEM</v>
          </cell>
        </row>
        <row r="3347">
          <cell r="A3347">
            <v>9326</v>
          </cell>
          <cell r="B3347" t="str">
            <v>GIULIA DE CARVALHO RAMOS</v>
          </cell>
          <cell r="C3347">
            <v>43437</v>
          </cell>
          <cell r="D3347" t="str">
            <v>ENFERMEIRO OBSTETRA</v>
          </cell>
        </row>
        <row r="3348">
          <cell r="A3348">
            <v>9327</v>
          </cell>
          <cell r="B3348" t="str">
            <v>JOAO PEDRO DINIZ BISCASSI</v>
          </cell>
          <cell r="C3348">
            <v>43437</v>
          </cell>
          <cell r="D3348" t="str">
            <v>TEC INFORMATICA</v>
          </cell>
        </row>
        <row r="3349">
          <cell r="A3349">
            <v>9328</v>
          </cell>
          <cell r="B3349" t="str">
            <v>JULIANE TEMPORINI MASFERRER</v>
          </cell>
          <cell r="C3349">
            <v>43444</v>
          </cell>
          <cell r="D3349" t="str">
            <v>TEC ENFERMAGEM</v>
          </cell>
        </row>
        <row r="3350">
          <cell r="A3350">
            <v>9329</v>
          </cell>
          <cell r="B3350" t="str">
            <v>FERNANDA CRISTINA DE ARAUJO</v>
          </cell>
          <cell r="C3350">
            <v>43444</v>
          </cell>
          <cell r="D3350" t="str">
            <v>COORD QUALIDADE</v>
          </cell>
        </row>
        <row r="3351">
          <cell r="A3351">
            <v>9330</v>
          </cell>
          <cell r="B3351" t="str">
            <v>SORAIA SILVA COVRE</v>
          </cell>
          <cell r="C3351">
            <v>43444</v>
          </cell>
          <cell r="D3351" t="str">
            <v>RECEPCIONISTA</v>
          </cell>
        </row>
        <row r="3352">
          <cell r="A3352">
            <v>9331</v>
          </cell>
          <cell r="B3352" t="str">
            <v>CARLOS AUGUSTO DE SOUZA GAUDÊNCIO DA SIL</v>
          </cell>
          <cell r="C3352">
            <v>43444</v>
          </cell>
          <cell r="D3352" t="str">
            <v>APRENDIZ LEGAL</v>
          </cell>
        </row>
        <row r="3353">
          <cell r="A3353">
            <v>9332</v>
          </cell>
          <cell r="B3353" t="str">
            <v>STEFANI HERNANDES LOURENCO</v>
          </cell>
          <cell r="C3353">
            <v>43452</v>
          </cell>
          <cell r="D3353" t="str">
            <v>TEC FARMACIA</v>
          </cell>
        </row>
        <row r="3354">
          <cell r="A3354">
            <v>9333</v>
          </cell>
          <cell r="B3354" t="str">
            <v>CAMILA NUNES FRANCELINO</v>
          </cell>
          <cell r="C3354">
            <v>43452</v>
          </cell>
          <cell r="D3354" t="str">
            <v>TEC ENFERMAGEM</v>
          </cell>
        </row>
        <row r="3355">
          <cell r="A3355">
            <v>9334</v>
          </cell>
          <cell r="B3355" t="str">
            <v>DANIELA DOS SANTOS PEREIRA</v>
          </cell>
          <cell r="C3355">
            <v>43452</v>
          </cell>
          <cell r="D3355" t="str">
            <v>ANAL CONTRATO</v>
          </cell>
        </row>
        <row r="3356">
          <cell r="A3356">
            <v>9335</v>
          </cell>
          <cell r="B3356" t="str">
            <v>SARAH THOMAZ YUNES</v>
          </cell>
          <cell r="C3356">
            <v>43452</v>
          </cell>
          <cell r="D3356" t="str">
            <v>ESPEC TESOURARIA</v>
          </cell>
        </row>
        <row r="3357">
          <cell r="A3357">
            <v>9336</v>
          </cell>
          <cell r="B3357" t="str">
            <v>NATHALIA DE SOUZA PERES</v>
          </cell>
          <cell r="C3357">
            <v>43452</v>
          </cell>
          <cell r="D3357" t="str">
            <v>RECEPCIONISTA</v>
          </cell>
        </row>
        <row r="3358">
          <cell r="A3358">
            <v>9337</v>
          </cell>
          <cell r="B3358" t="str">
            <v>LAIZ PEREIRA CORMANICHI</v>
          </cell>
          <cell r="C3358">
            <v>43452</v>
          </cell>
          <cell r="D3358" t="str">
            <v>REPRESENT COMERCIAL</v>
          </cell>
        </row>
        <row r="3359">
          <cell r="A3359">
            <v>9338</v>
          </cell>
          <cell r="B3359" t="str">
            <v>CAROLINA RAMIRES PIVETA</v>
          </cell>
          <cell r="C3359">
            <v>43452</v>
          </cell>
          <cell r="D3359" t="str">
            <v>TEC ENFERMAGEM</v>
          </cell>
        </row>
        <row r="3360">
          <cell r="A3360">
            <v>9339</v>
          </cell>
          <cell r="B3360" t="str">
            <v>ALINE FABIANE RAYMUNDO JAQUETA</v>
          </cell>
          <cell r="C3360">
            <v>43467</v>
          </cell>
          <cell r="D3360" t="str">
            <v>ENFERMEIRO</v>
          </cell>
        </row>
        <row r="3361">
          <cell r="A3361">
            <v>9340</v>
          </cell>
          <cell r="B3361" t="str">
            <v>GISELE CRISTINA DOS SANTOS</v>
          </cell>
          <cell r="C3361">
            <v>43467</v>
          </cell>
          <cell r="D3361" t="str">
            <v>TEC ENFERMAGEM</v>
          </cell>
        </row>
        <row r="3362">
          <cell r="A3362">
            <v>9342</v>
          </cell>
          <cell r="B3362" t="str">
            <v>TAIANA CRISTINA SCABELLO FROIDE</v>
          </cell>
          <cell r="C3362">
            <v>43467</v>
          </cell>
          <cell r="D3362" t="str">
            <v>TEC ENFERMAGEM</v>
          </cell>
        </row>
        <row r="3363">
          <cell r="A3363">
            <v>9343</v>
          </cell>
          <cell r="B3363" t="str">
            <v>SANDRA DO AMARAL SULA</v>
          </cell>
          <cell r="C3363">
            <v>43472</v>
          </cell>
          <cell r="D3363" t="str">
            <v>COORD REL INSTITUCIONAIS</v>
          </cell>
        </row>
        <row r="3364">
          <cell r="A3364">
            <v>9344</v>
          </cell>
          <cell r="B3364" t="str">
            <v>FERNANDA VALENTIM DOS SANTOS</v>
          </cell>
          <cell r="C3364">
            <v>43479</v>
          </cell>
          <cell r="D3364" t="str">
            <v>TEC ENFERMAGEM</v>
          </cell>
        </row>
        <row r="3365">
          <cell r="A3365">
            <v>9345</v>
          </cell>
          <cell r="B3365" t="str">
            <v>JADIANE LEOCADIA DA SILVA</v>
          </cell>
          <cell r="C3365">
            <v>43479</v>
          </cell>
          <cell r="D3365" t="str">
            <v>RECEPCIONISTA</v>
          </cell>
        </row>
        <row r="3366">
          <cell r="A3366">
            <v>9346</v>
          </cell>
          <cell r="B3366" t="str">
            <v>FERNANDA RODRIGUES MONTALVAO</v>
          </cell>
          <cell r="C3366">
            <v>43479</v>
          </cell>
          <cell r="D3366" t="str">
            <v>ENFERMEIRO OBSTETRA</v>
          </cell>
        </row>
        <row r="3367">
          <cell r="A3367">
            <v>9347</v>
          </cell>
          <cell r="B3367" t="str">
            <v>LUCIANA APARECIDA ALVES MARTINS</v>
          </cell>
          <cell r="C3367">
            <v>43479</v>
          </cell>
          <cell r="D3367" t="str">
            <v>ENFERMEIRO</v>
          </cell>
        </row>
        <row r="3368">
          <cell r="A3368">
            <v>9348</v>
          </cell>
          <cell r="B3368" t="str">
            <v>MICHELE REGINA TEIXEIRA SANTOS</v>
          </cell>
          <cell r="C3368">
            <v>43486</v>
          </cell>
          <cell r="D3368" t="str">
            <v>LACTARISTA</v>
          </cell>
        </row>
        <row r="3369">
          <cell r="A3369">
            <v>9349</v>
          </cell>
          <cell r="B3369" t="str">
            <v>DENISE ROCHA SANTOS</v>
          </cell>
          <cell r="C3369">
            <v>43486</v>
          </cell>
          <cell r="D3369" t="str">
            <v>REPRESENT COMERCIAL</v>
          </cell>
        </row>
        <row r="3370">
          <cell r="A3370">
            <v>9350</v>
          </cell>
          <cell r="B3370" t="str">
            <v>MARLY DOMINGOS DA SILVA</v>
          </cell>
          <cell r="C3370">
            <v>43486</v>
          </cell>
          <cell r="D3370" t="str">
            <v>TEC ENFERMAGEM</v>
          </cell>
        </row>
        <row r="3371">
          <cell r="A3371">
            <v>9351</v>
          </cell>
          <cell r="B3371" t="str">
            <v>KAROLINE RODRIGUES AMARAL RITA</v>
          </cell>
          <cell r="C3371">
            <v>43486</v>
          </cell>
          <cell r="D3371" t="str">
            <v>TEC ENFERMAGEM</v>
          </cell>
        </row>
        <row r="3372">
          <cell r="A3372">
            <v>9352</v>
          </cell>
          <cell r="B3372" t="str">
            <v>PRISCILA CRISTINA SALOMAO</v>
          </cell>
          <cell r="C3372">
            <v>43486</v>
          </cell>
          <cell r="D3372" t="str">
            <v>TEC ENFERMAGEM</v>
          </cell>
        </row>
        <row r="3373">
          <cell r="A3373">
            <v>9353</v>
          </cell>
          <cell r="B3373" t="str">
            <v>CRISTIANA APARECIDA PARUSSOLO PAVANELLI</v>
          </cell>
          <cell r="C3373">
            <v>43500</v>
          </cell>
          <cell r="D3373" t="str">
            <v>ASSIST CONTABIL</v>
          </cell>
        </row>
        <row r="3374">
          <cell r="A3374">
            <v>9354</v>
          </cell>
          <cell r="B3374" t="str">
            <v>DANIELA BARBOSA DOS SANTOS</v>
          </cell>
          <cell r="C3374">
            <v>43500</v>
          </cell>
          <cell r="D3374" t="str">
            <v>AUX FATURAMENTO</v>
          </cell>
        </row>
        <row r="3375">
          <cell r="A3375">
            <v>9355</v>
          </cell>
          <cell r="B3375" t="str">
            <v>FLAVIA CRISTINA DA SILVA PEREIRA</v>
          </cell>
          <cell r="C3375">
            <v>43497</v>
          </cell>
          <cell r="D3375" t="str">
            <v>AUX FATURAMENTO</v>
          </cell>
        </row>
        <row r="3376">
          <cell r="A3376">
            <v>9356</v>
          </cell>
          <cell r="B3376" t="str">
            <v>FLAVIA REGINA ARTEN</v>
          </cell>
          <cell r="C3376">
            <v>43500</v>
          </cell>
          <cell r="D3376" t="str">
            <v>COORD FATURAMENTO CO</v>
          </cell>
        </row>
        <row r="3377">
          <cell r="A3377">
            <v>9357</v>
          </cell>
          <cell r="B3377" t="str">
            <v>RAISSA MANSUR SILVEIRA</v>
          </cell>
          <cell r="C3377">
            <v>43500</v>
          </cell>
          <cell r="D3377" t="str">
            <v>ENFERMEIRO</v>
          </cell>
        </row>
        <row r="3378">
          <cell r="A3378">
            <v>9358</v>
          </cell>
          <cell r="B3378" t="str">
            <v>FERNANDA NATIELLI SMANIOTO</v>
          </cell>
          <cell r="C3378">
            <v>43500</v>
          </cell>
          <cell r="D3378" t="str">
            <v>TEC ENFERMAGEM (AUDIT)</v>
          </cell>
        </row>
        <row r="3379">
          <cell r="A3379">
            <v>9359</v>
          </cell>
          <cell r="B3379" t="str">
            <v>CRYSLIONARA DO NASCIMENTO SANTOS</v>
          </cell>
          <cell r="C3379">
            <v>43500</v>
          </cell>
          <cell r="D3379" t="str">
            <v>TEC ENFERMAGEM TRABALHO</v>
          </cell>
        </row>
        <row r="3380">
          <cell r="A3380">
            <v>9360</v>
          </cell>
          <cell r="B3380" t="str">
            <v>PATRICIA PEREIRA FERREIRA</v>
          </cell>
          <cell r="C3380">
            <v>43500</v>
          </cell>
          <cell r="D3380" t="str">
            <v>TEC ENFERMAGEM</v>
          </cell>
        </row>
        <row r="3381">
          <cell r="A3381">
            <v>9361</v>
          </cell>
          <cell r="B3381" t="str">
            <v>ELINARA GOUVEIA KIEHL</v>
          </cell>
          <cell r="C3381">
            <v>43500</v>
          </cell>
          <cell r="D3381" t="str">
            <v>TEC ENFERMAGEM</v>
          </cell>
        </row>
        <row r="3382">
          <cell r="A3382">
            <v>9362</v>
          </cell>
          <cell r="B3382" t="str">
            <v>CESAR AUGUSTO GARCIA DE ALMEIDA</v>
          </cell>
          <cell r="C3382">
            <v>43500</v>
          </cell>
          <cell r="D3382" t="str">
            <v>TEC SEG TRABALHO</v>
          </cell>
        </row>
        <row r="3383">
          <cell r="A3383">
            <v>9363</v>
          </cell>
          <cell r="B3383" t="str">
            <v>ERICA CRISTINA DE OLIVEIRA</v>
          </cell>
          <cell r="C3383">
            <v>43500</v>
          </cell>
          <cell r="D3383" t="str">
            <v>RECEPCIONISTA</v>
          </cell>
        </row>
        <row r="3384">
          <cell r="A3384">
            <v>9364</v>
          </cell>
          <cell r="B3384" t="str">
            <v>JULIANO VITOR BRENELLI</v>
          </cell>
          <cell r="C3384">
            <v>43500</v>
          </cell>
          <cell r="D3384" t="str">
            <v>ASSIST COMPRAS</v>
          </cell>
        </row>
        <row r="3385">
          <cell r="A3385">
            <v>9365</v>
          </cell>
          <cell r="B3385" t="str">
            <v>SAMANDRA STEFANY FERNANDES DA ROCHA</v>
          </cell>
          <cell r="C3385">
            <v>43500</v>
          </cell>
          <cell r="D3385" t="str">
            <v>TEC ENFERMAGEM</v>
          </cell>
        </row>
        <row r="3386">
          <cell r="A3386">
            <v>9366</v>
          </cell>
          <cell r="B3386" t="str">
            <v>OSANA VALDENEBRO BORGES</v>
          </cell>
          <cell r="C3386">
            <v>43500</v>
          </cell>
          <cell r="D3386" t="str">
            <v>TEC ENFERMAGEM</v>
          </cell>
        </row>
        <row r="3387">
          <cell r="A3387">
            <v>9367</v>
          </cell>
          <cell r="B3387" t="str">
            <v>ANDREIA MACEDO</v>
          </cell>
          <cell r="C3387">
            <v>43500</v>
          </cell>
          <cell r="D3387" t="str">
            <v>TEC ENFERMAGEM</v>
          </cell>
        </row>
        <row r="3388">
          <cell r="A3388">
            <v>9368</v>
          </cell>
          <cell r="B3388" t="str">
            <v>RAQUEL TOLEDO GIMENES</v>
          </cell>
          <cell r="C3388">
            <v>43507</v>
          </cell>
          <cell r="D3388" t="str">
            <v>TEC ENFERMAGEM</v>
          </cell>
        </row>
        <row r="3389">
          <cell r="A3389">
            <v>9369</v>
          </cell>
          <cell r="B3389" t="str">
            <v>SABRINA ALVES PEREIRA</v>
          </cell>
          <cell r="C3389">
            <v>43507</v>
          </cell>
          <cell r="D3389" t="str">
            <v>ESTAG ENG CIVIL</v>
          </cell>
        </row>
        <row r="3390">
          <cell r="A3390">
            <v>9370</v>
          </cell>
          <cell r="B3390" t="str">
            <v>DOUGLAS RAFAEL SARTORI</v>
          </cell>
          <cell r="C3390">
            <v>43507</v>
          </cell>
          <cell r="D3390" t="str">
            <v>ESTAG ENG CIVIL</v>
          </cell>
        </row>
        <row r="3391">
          <cell r="A3391">
            <v>9371</v>
          </cell>
          <cell r="B3391" t="str">
            <v>JOCELENE RAMOS DE SOUSA</v>
          </cell>
          <cell r="C3391">
            <v>43507</v>
          </cell>
          <cell r="D3391" t="str">
            <v>AUX ADM (INSAL)</v>
          </cell>
        </row>
        <row r="3392">
          <cell r="A3392">
            <v>9372</v>
          </cell>
          <cell r="B3392" t="str">
            <v>NATALIA KAIARA NASCIMENTO LEITE CURY</v>
          </cell>
          <cell r="C3392">
            <v>43510</v>
          </cell>
          <cell r="D3392" t="str">
            <v>ENFERMEIRO</v>
          </cell>
        </row>
        <row r="3393">
          <cell r="A3393">
            <v>9373</v>
          </cell>
          <cell r="B3393" t="str">
            <v>GABRIELA CARDONHA PIACENTI</v>
          </cell>
          <cell r="C3393">
            <v>43517</v>
          </cell>
          <cell r="D3393" t="str">
            <v>AUX ADM (INSAL)</v>
          </cell>
        </row>
        <row r="3394">
          <cell r="A3394">
            <v>9374</v>
          </cell>
          <cell r="B3394" t="str">
            <v>THAIS HOJO</v>
          </cell>
          <cell r="C3394">
            <v>43517</v>
          </cell>
          <cell r="D3394" t="str">
            <v>ENFERMEIRO</v>
          </cell>
        </row>
        <row r="3395">
          <cell r="A3395">
            <v>9375</v>
          </cell>
          <cell r="B3395" t="str">
            <v>CINTHIA COSTA BATISTA</v>
          </cell>
          <cell r="C3395">
            <v>43517</v>
          </cell>
          <cell r="D3395" t="str">
            <v>ENFERMEIRO OBSTETRA</v>
          </cell>
        </row>
        <row r="3396">
          <cell r="A3396">
            <v>9376</v>
          </cell>
          <cell r="B3396" t="str">
            <v>CICERO ISAAC SILVA NAZARIO</v>
          </cell>
          <cell r="C3396">
            <v>43517</v>
          </cell>
          <cell r="D3396" t="str">
            <v>TEC ENFERMAGEM</v>
          </cell>
        </row>
        <row r="3397">
          <cell r="A3397">
            <v>9377</v>
          </cell>
          <cell r="B3397" t="str">
            <v>CARLA REGINA NOGUEIRA</v>
          </cell>
          <cell r="C3397">
            <v>43517</v>
          </cell>
          <cell r="D3397" t="str">
            <v>RECEPCIONISTA</v>
          </cell>
        </row>
        <row r="3398">
          <cell r="A3398">
            <v>9378</v>
          </cell>
          <cell r="B3398" t="str">
            <v>TANIA MARIA DE SOUZA</v>
          </cell>
          <cell r="C3398">
            <v>43517</v>
          </cell>
          <cell r="D3398" t="str">
            <v>ENFERMEIRO</v>
          </cell>
        </row>
        <row r="3399">
          <cell r="A3399">
            <v>9379</v>
          </cell>
          <cell r="B3399" t="str">
            <v>ALINE BOCAIUVA FRANCO DE GODOY</v>
          </cell>
          <cell r="C3399">
            <v>43517</v>
          </cell>
          <cell r="D3399" t="str">
            <v>TEC ENFERMAGEM</v>
          </cell>
        </row>
        <row r="3400">
          <cell r="A3400">
            <v>9380</v>
          </cell>
          <cell r="B3400" t="str">
            <v>ADRIANA PEREIRA DOS SANTOS</v>
          </cell>
          <cell r="C3400">
            <v>43530</v>
          </cell>
          <cell r="D3400" t="str">
            <v>TEC ENFERMAGEM</v>
          </cell>
        </row>
        <row r="3401">
          <cell r="A3401">
            <v>9381</v>
          </cell>
          <cell r="B3401" t="str">
            <v>TATIANE LINO CAMARA ZORZETO</v>
          </cell>
          <cell r="C3401">
            <v>43530</v>
          </cell>
          <cell r="D3401" t="str">
            <v>TEC ENFERMAGEM</v>
          </cell>
        </row>
        <row r="3402">
          <cell r="A3402">
            <v>9382</v>
          </cell>
          <cell r="B3402" t="str">
            <v>GEANE NEVES DO CARMO</v>
          </cell>
          <cell r="C3402">
            <v>43530</v>
          </cell>
          <cell r="D3402" t="str">
            <v>TEC ENFERMAGEM</v>
          </cell>
        </row>
        <row r="3403">
          <cell r="A3403">
            <v>9383</v>
          </cell>
          <cell r="B3403" t="str">
            <v>ALBANIRA OLIVEIRA DE FREITAS</v>
          </cell>
          <cell r="C3403">
            <v>43530</v>
          </cell>
          <cell r="D3403" t="str">
            <v>RECEPCIONISTA</v>
          </cell>
        </row>
        <row r="3404">
          <cell r="A3404">
            <v>9384</v>
          </cell>
          <cell r="B3404" t="str">
            <v>ELSO GILBERTO MARTINS</v>
          </cell>
          <cell r="C3404">
            <v>43530</v>
          </cell>
          <cell r="D3404" t="str">
            <v>ESTOQUISTA</v>
          </cell>
        </row>
        <row r="3405">
          <cell r="A3405">
            <v>9385</v>
          </cell>
          <cell r="B3405" t="str">
            <v>LARISSA PEREIRA NOBLE</v>
          </cell>
          <cell r="C3405">
            <v>43530</v>
          </cell>
          <cell r="D3405" t="str">
            <v>RECEPCIONISTA</v>
          </cell>
        </row>
        <row r="3406">
          <cell r="A3406">
            <v>9386</v>
          </cell>
          <cell r="B3406" t="str">
            <v>MILENA CAMARGO DO AMARAL</v>
          </cell>
          <cell r="C3406">
            <v>43530</v>
          </cell>
          <cell r="D3406" t="str">
            <v>TEC ENFERMAGEM</v>
          </cell>
        </row>
        <row r="3407">
          <cell r="A3407">
            <v>9387</v>
          </cell>
          <cell r="B3407" t="str">
            <v>GABRIEL FERNANDES ALMEIDA</v>
          </cell>
          <cell r="C3407">
            <v>43542</v>
          </cell>
          <cell r="D3407" t="str">
            <v>ESTOQUISTA</v>
          </cell>
        </row>
        <row r="3408">
          <cell r="A3408">
            <v>9388</v>
          </cell>
          <cell r="B3408" t="str">
            <v>NONATO DAVID DOS SANTOS CAMARGO</v>
          </cell>
          <cell r="C3408">
            <v>43542</v>
          </cell>
          <cell r="D3408" t="str">
            <v>TEC ENFERMAGEM</v>
          </cell>
        </row>
        <row r="3409">
          <cell r="A3409">
            <v>9389</v>
          </cell>
          <cell r="B3409" t="str">
            <v>GABRIEL RODRIGUES VIANA</v>
          </cell>
          <cell r="C3409">
            <v>43542</v>
          </cell>
          <cell r="D3409" t="str">
            <v>TEC ENFERMAGEM</v>
          </cell>
        </row>
        <row r="3410">
          <cell r="A3410">
            <v>9390</v>
          </cell>
          <cell r="B3410" t="str">
            <v>BRUNA HEMING VIANA</v>
          </cell>
          <cell r="C3410">
            <v>43542</v>
          </cell>
          <cell r="D3410" t="str">
            <v>TEC ENFERMAGEM</v>
          </cell>
        </row>
        <row r="3411">
          <cell r="A3411">
            <v>9391</v>
          </cell>
          <cell r="B3411" t="str">
            <v>NEUSA MARIA DA SILVA MOURA</v>
          </cell>
          <cell r="C3411">
            <v>43542</v>
          </cell>
          <cell r="D3411" t="str">
            <v>TEC ENFERMAGEM</v>
          </cell>
        </row>
        <row r="3412">
          <cell r="A3412">
            <v>9392</v>
          </cell>
          <cell r="B3412" t="str">
            <v>CAROLINE PEREIRA LUIZ MIRANDA</v>
          </cell>
          <cell r="C3412">
            <v>43542</v>
          </cell>
          <cell r="D3412" t="str">
            <v>ENFERMEIRO</v>
          </cell>
        </row>
        <row r="3413">
          <cell r="A3413">
            <v>9394</v>
          </cell>
          <cell r="B3413" t="str">
            <v>MARINA DALLARI MESQUITA</v>
          </cell>
          <cell r="C3413">
            <v>43546</v>
          </cell>
          <cell r="D3413" t="str">
            <v>ENFERMEIRO OBSTETRA</v>
          </cell>
        </row>
        <row r="3414">
          <cell r="A3414">
            <v>9395</v>
          </cell>
          <cell r="B3414" t="str">
            <v>REGINALDO ROQUE MAFETONI</v>
          </cell>
          <cell r="C3414">
            <v>43546</v>
          </cell>
          <cell r="D3414" t="str">
            <v>ENFERMEIRO OBSTETRA</v>
          </cell>
        </row>
        <row r="3415">
          <cell r="A3415">
            <v>9396</v>
          </cell>
          <cell r="B3415" t="str">
            <v>VIVIANE DA CONCEICAO DIAS</v>
          </cell>
          <cell r="C3415">
            <v>43550</v>
          </cell>
          <cell r="D3415" t="str">
            <v>ASSIST ADM</v>
          </cell>
        </row>
        <row r="3416">
          <cell r="A3416">
            <v>9397</v>
          </cell>
          <cell r="B3416" t="str">
            <v>ANDREZA CRISTINA DA SILVA</v>
          </cell>
          <cell r="C3416">
            <v>43556</v>
          </cell>
          <cell r="D3416" t="str">
            <v>TEC ENFERMAGEM</v>
          </cell>
        </row>
        <row r="3417">
          <cell r="A3417">
            <v>9398</v>
          </cell>
          <cell r="B3417" t="str">
            <v>SHIRLEY DA SILVA DOS SANTOS</v>
          </cell>
          <cell r="C3417">
            <v>43556</v>
          </cell>
          <cell r="D3417" t="str">
            <v>TEC ENFERMAGEM</v>
          </cell>
        </row>
        <row r="3418">
          <cell r="A3418">
            <v>9399</v>
          </cell>
          <cell r="B3418" t="str">
            <v>ANA PAULA SANTOS SOUZA</v>
          </cell>
          <cell r="C3418">
            <v>43556</v>
          </cell>
          <cell r="D3418" t="str">
            <v>TEC ENFERMAGEM</v>
          </cell>
        </row>
        <row r="3419">
          <cell r="A3419">
            <v>9400</v>
          </cell>
          <cell r="B3419" t="str">
            <v>ANA PAULA RUIVO DOS SANTOS</v>
          </cell>
          <cell r="C3419">
            <v>43556</v>
          </cell>
          <cell r="D3419" t="str">
            <v>ASSIST ATENDIMENTO</v>
          </cell>
        </row>
        <row r="3420">
          <cell r="A3420">
            <v>9401</v>
          </cell>
          <cell r="B3420" t="str">
            <v>MELISSA GONCALVES FERREIRA SAVY</v>
          </cell>
          <cell r="C3420">
            <v>43556</v>
          </cell>
          <cell r="D3420" t="str">
            <v>ENFERMEIRO</v>
          </cell>
        </row>
        <row r="3421">
          <cell r="A3421">
            <v>9402</v>
          </cell>
          <cell r="B3421" t="str">
            <v>CHARLES GOMES SANTANA</v>
          </cell>
          <cell r="C3421">
            <v>43563</v>
          </cell>
          <cell r="D3421" t="str">
            <v>TEC ENFERMAGEM</v>
          </cell>
        </row>
        <row r="3422">
          <cell r="A3422">
            <v>9403</v>
          </cell>
          <cell r="B3422" t="str">
            <v>LUANA RODRIGUES PEDRO SOARES</v>
          </cell>
          <cell r="C3422">
            <v>43563</v>
          </cell>
          <cell r="D3422" t="str">
            <v>TEC ENFERMAGEM</v>
          </cell>
        </row>
        <row r="3423">
          <cell r="A3423">
            <v>9404</v>
          </cell>
          <cell r="B3423" t="str">
            <v>RUNNER MACIEL PEREIRA</v>
          </cell>
          <cell r="C3423">
            <v>43563</v>
          </cell>
          <cell r="D3423" t="str">
            <v>AUX REC HUMANOS</v>
          </cell>
        </row>
        <row r="3424">
          <cell r="A3424">
            <v>9405</v>
          </cell>
          <cell r="B3424" t="str">
            <v>KARINA VITAL MORAES</v>
          </cell>
          <cell r="C3424">
            <v>43563</v>
          </cell>
          <cell r="D3424" t="str">
            <v>MENS HOSPITALAR</v>
          </cell>
        </row>
        <row r="3425">
          <cell r="A3425">
            <v>9406</v>
          </cell>
          <cell r="B3425" t="str">
            <v>ELISANGELA DA COSTA NASCIMENTO DE SOUZA</v>
          </cell>
          <cell r="C3425">
            <v>43570</v>
          </cell>
          <cell r="D3425" t="str">
            <v>TEC ENFERMAGEM</v>
          </cell>
        </row>
        <row r="3426">
          <cell r="A3426">
            <v>9407</v>
          </cell>
          <cell r="B3426" t="str">
            <v>GUILHERME LUCAS COSTA</v>
          </cell>
          <cell r="C3426">
            <v>43570</v>
          </cell>
          <cell r="D3426" t="str">
            <v>AUX ADM (INSAL)</v>
          </cell>
        </row>
        <row r="3427">
          <cell r="A3427">
            <v>9408</v>
          </cell>
          <cell r="B3427" t="str">
            <v>KELEN JENNIFER ELEUTERIO DA SILVA</v>
          </cell>
          <cell r="C3427">
            <v>43570</v>
          </cell>
          <cell r="D3427" t="str">
            <v>AUX ADM</v>
          </cell>
        </row>
        <row r="3428">
          <cell r="A3428">
            <v>9409</v>
          </cell>
          <cell r="B3428" t="str">
            <v>MARIA CICERA FERNANDO SALVADOR BRAGA</v>
          </cell>
          <cell r="C3428">
            <v>43570</v>
          </cell>
          <cell r="D3428" t="str">
            <v>TEC ENFERMAGEM</v>
          </cell>
        </row>
        <row r="3429">
          <cell r="A3429">
            <v>9410</v>
          </cell>
          <cell r="B3429" t="str">
            <v>LETICIA CAMARGO CORDEIRO</v>
          </cell>
          <cell r="C3429">
            <v>43570</v>
          </cell>
          <cell r="D3429" t="str">
            <v>TEC ENFERMAGEM</v>
          </cell>
        </row>
        <row r="3430">
          <cell r="A3430">
            <v>9411</v>
          </cell>
          <cell r="B3430" t="str">
            <v>JENIFFER ELIANA LOLARI VERGINELLI</v>
          </cell>
          <cell r="C3430">
            <v>43570</v>
          </cell>
          <cell r="D3430" t="str">
            <v>TEC ENFERMAGEM</v>
          </cell>
        </row>
        <row r="3431">
          <cell r="A3431">
            <v>9412</v>
          </cell>
          <cell r="B3431" t="str">
            <v>MILLENA ALANA FERREIRA HIPOLITO</v>
          </cell>
          <cell r="C3431">
            <v>43570</v>
          </cell>
          <cell r="D3431" t="str">
            <v>TEC ENFERMAGEM</v>
          </cell>
        </row>
        <row r="3432">
          <cell r="A3432">
            <v>9413</v>
          </cell>
          <cell r="B3432" t="str">
            <v>CAMILA APARECIDA MARCONDES</v>
          </cell>
          <cell r="C3432">
            <v>43570</v>
          </cell>
          <cell r="D3432" t="str">
            <v>TEC ENFERMAGEM</v>
          </cell>
        </row>
        <row r="3433">
          <cell r="A3433">
            <v>9414</v>
          </cell>
          <cell r="B3433" t="str">
            <v>TATIANE OLIVEIRA VIANA DE CARVALHO</v>
          </cell>
          <cell r="C3433">
            <v>43570</v>
          </cell>
          <cell r="D3433" t="str">
            <v>TEC ENFERMAGEM</v>
          </cell>
        </row>
        <row r="3434">
          <cell r="A3434">
            <v>9415</v>
          </cell>
          <cell r="B3434" t="str">
            <v>RUBIA MARA DE OLIVEIRA LAZARI</v>
          </cell>
          <cell r="C3434">
            <v>43577</v>
          </cell>
          <cell r="D3434" t="str">
            <v>TELEFONISTA</v>
          </cell>
        </row>
        <row r="3435">
          <cell r="A3435">
            <v>9416</v>
          </cell>
          <cell r="B3435" t="str">
            <v>CAMILA DE SOUZA MOREIRA</v>
          </cell>
          <cell r="C3435">
            <v>43577</v>
          </cell>
          <cell r="D3435" t="str">
            <v>TEC ENFERMAGEM</v>
          </cell>
        </row>
        <row r="3436">
          <cell r="A3436">
            <v>9417</v>
          </cell>
          <cell r="B3436" t="str">
            <v>SORAYA MARTINS VIEIRA</v>
          </cell>
          <cell r="C3436">
            <v>43577</v>
          </cell>
          <cell r="D3436" t="str">
            <v>TEC ENFERMAGEM</v>
          </cell>
        </row>
        <row r="3437">
          <cell r="A3437">
            <v>9418</v>
          </cell>
          <cell r="B3437" t="str">
            <v>SARA EFRAIN CORREIA BARBOSA</v>
          </cell>
          <cell r="C3437">
            <v>43578</v>
          </cell>
          <cell r="D3437" t="str">
            <v>TEC ENFERMAGEM</v>
          </cell>
        </row>
        <row r="3438">
          <cell r="A3438">
            <v>9419</v>
          </cell>
          <cell r="B3438" t="str">
            <v>FABIANA REGINA DO PRADO</v>
          </cell>
          <cell r="C3438">
            <v>43587</v>
          </cell>
          <cell r="D3438" t="str">
            <v>TEC ENFERMAGEM</v>
          </cell>
        </row>
        <row r="3439">
          <cell r="A3439">
            <v>9420</v>
          </cell>
          <cell r="B3439" t="str">
            <v>MAIRA AGRIPINO DO NASCIMENTO VIEIRA</v>
          </cell>
          <cell r="C3439">
            <v>43587</v>
          </cell>
          <cell r="D3439" t="str">
            <v>ENFERMEIRO OBSTETRA</v>
          </cell>
        </row>
        <row r="3440">
          <cell r="A3440">
            <v>9421</v>
          </cell>
          <cell r="B3440" t="str">
            <v>MAHARA DOS SANTOS ARANTES MEDINA</v>
          </cell>
          <cell r="C3440">
            <v>43587</v>
          </cell>
          <cell r="D3440" t="str">
            <v>TEC ENFERMAGEM</v>
          </cell>
        </row>
        <row r="3441">
          <cell r="A3441">
            <v>9422</v>
          </cell>
          <cell r="B3441" t="str">
            <v>BRUNA MORAES CUNHA</v>
          </cell>
          <cell r="C3441">
            <v>43587</v>
          </cell>
          <cell r="D3441" t="str">
            <v>ENFERMEIRO</v>
          </cell>
        </row>
        <row r="3442">
          <cell r="A3442">
            <v>9423</v>
          </cell>
          <cell r="B3442" t="str">
            <v>CEDRIC ANDERSON DOS SANTOS RODRIGUES</v>
          </cell>
          <cell r="C3442">
            <v>43587</v>
          </cell>
          <cell r="D3442" t="str">
            <v>COLET ROUPA SUJA</v>
          </cell>
        </row>
        <row r="3443">
          <cell r="A3443">
            <v>9424</v>
          </cell>
          <cell r="B3443" t="str">
            <v>CRISTIANO CARPEJANI DE ALMEIDA</v>
          </cell>
          <cell r="C3443">
            <v>43591</v>
          </cell>
          <cell r="D3443" t="str">
            <v>TEC ENFERMAGEM</v>
          </cell>
        </row>
        <row r="3444">
          <cell r="A3444">
            <v>9425</v>
          </cell>
          <cell r="B3444" t="str">
            <v>MARIA MADALENA ROSA</v>
          </cell>
          <cell r="C3444">
            <v>43587</v>
          </cell>
          <cell r="D3444" t="str">
            <v>TEC ENFERMAGEM</v>
          </cell>
        </row>
        <row r="3445">
          <cell r="A3445">
            <v>9426</v>
          </cell>
          <cell r="B3445" t="str">
            <v>LEILA CRISTIANI DE FREITAS</v>
          </cell>
          <cell r="C3445">
            <v>43587</v>
          </cell>
          <cell r="D3445" t="str">
            <v>TEC ENFERMAGEM</v>
          </cell>
        </row>
        <row r="3446">
          <cell r="A3446">
            <v>9427</v>
          </cell>
          <cell r="B3446" t="str">
            <v>ALEXANDRE PEREIRA SAIKALI</v>
          </cell>
          <cell r="C3446">
            <v>43591</v>
          </cell>
          <cell r="D3446" t="str">
            <v>TEC ENFERMAGEM</v>
          </cell>
        </row>
        <row r="3447">
          <cell r="A3447">
            <v>9428</v>
          </cell>
          <cell r="B3447" t="str">
            <v>DANIELLE CAMILA VICENTE MENDES</v>
          </cell>
          <cell r="C3447">
            <v>43591</v>
          </cell>
          <cell r="D3447" t="str">
            <v>TEC ENFERMAGEM</v>
          </cell>
        </row>
        <row r="3448">
          <cell r="A3448">
            <v>9429</v>
          </cell>
          <cell r="B3448" t="str">
            <v>TAYENNE GELLI DA SILVA</v>
          </cell>
          <cell r="C3448">
            <v>43591</v>
          </cell>
          <cell r="D3448" t="str">
            <v>RECEPCIONISTA</v>
          </cell>
        </row>
        <row r="3449">
          <cell r="A3449">
            <v>9430</v>
          </cell>
          <cell r="B3449" t="str">
            <v>ANDYARA GARCIA SILVA</v>
          </cell>
          <cell r="C3449">
            <v>43591</v>
          </cell>
          <cell r="D3449" t="str">
            <v>ENFERMEIRO</v>
          </cell>
        </row>
        <row r="3450">
          <cell r="A3450">
            <v>9431</v>
          </cell>
          <cell r="B3450" t="str">
            <v>GABRIELA ROSSETTO MACHADO HOMEM</v>
          </cell>
          <cell r="C3450">
            <v>43591</v>
          </cell>
          <cell r="D3450" t="str">
            <v>TEC ENFERMAGEM</v>
          </cell>
        </row>
        <row r="3451">
          <cell r="A3451">
            <v>9432</v>
          </cell>
          <cell r="B3451" t="str">
            <v>GEANNE FLORES BELA SANTOS</v>
          </cell>
          <cell r="C3451">
            <v>43598</v>
          </cell>
          <cell r="D3451" t="str">
            <v>ENFERMEIRO OBSTETRA</v>
          </cell>
        </row>
        <row r="3452">
          <cell r="A3452">
            <v>9433</v>
          </cell>
          <cell r="B3452" t="str">
            <v>JULIA STHEFANY DOS SANTOS XAVIER SOUZA</v>
          </cell>
          <cell r="C3452">
            <v>43598</v>
          </cell>
          <cell r="D3452" t="str">
            <v>ENFERMEIRO</v>
          </cell>
        </row>
        <row r="3453">
          <cell r="A3453">
            <v>9434</v>
          </cell>
          <cell r="B3453" t="str">
            <v>CINTIA KAYOKO NISHIDA YAMASHIRO</v>
          </cell>
          <cell r="C3453">
            <v>43598</v>
          </cell>
          <cell r="D3453" t="str">
            <v>TEC SEG TRABALHO</v>
          </cell>
        </row>
        <row r="3454">
          <cell r="A3454">
            <v>9435</v>
          </cell>
          <cell r="B3454" t="str">
            <v>FRANCIELLE RAVANHANI DE ALMEIDA</v>
          </cell>
          <cell r="C3454">
            <v>43598</v>
          </cell>
          <cell r="D3454" t="str">
            <v>CONCIERGE</v>
          </cell>
        </row>
        <row r="3455">
          <cell r="A3455">
            <v>9436</v>
          </cell>
          <cell r="B3455" t="str">
            <v>THIAGO MOTA RIBEIRO</v>
          </cell>
          <cell r="C3455">
            <v>43598</v>
          </cell>
          <cell r="D3455" t="str">
            <v>AUX ADM</v>
          </cell>
        </row>
        <row r="3456">
          <cell r="A3456">
            <v>9437</v>
          </cell>
          <cell r="B3456" t="str">
            <v>MARCIA CRISTINA GOUVEIA DE FREITAS</v>
          </cell>
          <cell r="C3456">
            <v>43598</v>
          </cell>
          <cell r="D3456" t="str">
            <v>RECEPCIONISTA</v>
          </cell>
        </row>
        <row r="3457">
          <cell r="A3457">
            <v>9438</v>
          </cell>
          <cell r="B3457" t="str">
            <v>CLEISIMAR VELOSO DA SILVA</v>
          </cell>
          <cell r="C3457">
            <v>43598</v>
          </cell>
          <cell r="D3457" t="str">
            <v>TEC ENFERMAGEM</v>
          </cell>
        </row>
        <row r="3458">
          <cell r="A3458">
            <v>9439</v>
          </cell>
          <cell r="B3458" t="str">
            <v>CRISTIANE DE OLIVEIRA NEGRÃO</v>
          </cell>
          <cell r="C3458">
            <v>43598</v>
          </cell>
          <cell r="D3458" t="str">
            <v>ENFERMEIRO</v>
          </cell>
        </row>
        <row r="3459">
          <cell r="A3459">
            <v>9440</v>
          </cell>
          <cell r="B3459" t="str">
            <v>JEAN MICHEL UEDA SENE</v>
          </cell>
          <cell r="C3459">
            <v>43598</v>
          </cell>
          <cell r="D3459" t="str">
            <v>ENFERMEIRO</v>
          </cell>
        </row>
        <row r="3460">
          <cell r="A3460">
            <v>9441</v>
          </cell>
          <cell r="B3460" t="str">
            <v>JAQUELINE HELEN VIANA PIRES</v>
          </cell>
          <cell r="C3460">
            <v>43598</v>
          </cell>
          <cell r="D3460" t="str">
            <v>ENFERMEIRO</v>
          </cell>
        </row>
        <row r="3461">
          <cell r="A3461">
            <v>9442</v>
          </cell>
          <cell r="B3461" t="str">
            <v>MARIA APARECIDA LIMA SANTANA</v>
          </cell>
          <cell r="C3461">
            <v>43598</v>
          </cell>
          <cell r="D3461" t="str">
            <v>TEC ENFERMAGEM</v>
          </cell>
        </row>
        <row r="3462">
          <cell r="A3462">
            <v>9443</v>
          </cell>
          <cell r="B3462" t="str">
            <v>JESSICA DE SIQUEIRA CEZAR</v>
          </cell>
          <cell r="C3462">
            <v>43600</v>
          </cell>
          <cell r="D3462" t="str">
            <v>ENFERMEIRO</v>
          </cell>
        </row>
        <row r="3463">
          <cell r="A3463">
            <v>9444</v>
          </cell>
          <cell r="B3463" t="str">
            <v>PATRICIA CARLA DA ROCHA ROSSI</v>
          </cell>
          <cell r="C3463">
            <v>43605</v>
          </cell>
          <cell r="D3463" t="str">
            <v>TEC ENFERMAGEM</v>
          </cell>
        </row>
        <row r="3464">
          <cell r="A3464">
            <v>9445</v>
          </cell>
          <cell r="B3464" t="str">
            <v>PRISCILA GONÇALVES STRUMENO</v>
          </cell>
          <cell r="C3464">
            <v>43605</v>
          </cell>
          <cell r="D3464" t="str">
            <v>TEC ENFERMAGEM</v>
          </cell>
        </row>
        <row r="3465">
          <cell r="A3465">
            <v>9446</v>
          </cell>
          <cell r="B3465" t="str">
            <v>CRISTINA GARUTTI MOURA DE ANGELIS GAVA</v>
          </cell>
          <cell r="C3465">
            <v>43605</v>
          </cell>
          <cell r="D3465" t="str">
            <v>TEC ENFERMAGEM</v>
          </cell>
        </row>
        <row r="3466">
          <cell r="A3466">
            <v>9447</v>
          </cell>
          <cell r="B3466" t="str">
            <v>MARIA DAS DORES JOSÉ DE MELO</v>
          </cell>
          <cell r="C3466">
            <v>43608</v>
          </cell>
          <cell r="D3466" t="str">
            <v>AUX ADM (INSAL)</v>
          </cell>
        </row>
        <row r="3467">
          <cell r="A3467">
            <v>9448</v>
          </cell>
          <cell r="B3467" t="str">
            <v>EDIVÂNIA CRISTINA DA SILVA POMINI</v>
          </cell>
          <cell r="C3467">
            <v>43619</v>
          </cell>
          <cell r="D3467" t="str">
            <v>TEC ENFERMAGEM</v>
          </cell>
        </row>
        <row r="3468">
          <cell r="A3468">
            <v>9449</v>
          </cell>
          <cell r="B3468" t="str">
            <v>VIVIANE COLLODO GOMES</v>
          </cell>
          <cell r="C3468">
            <v>43619</v>
          </cell>
          <cell r="D3468" t="str">
            <v>OPER ATENDIMENTO</v>
          </cell>
        </row>
        <row r="3469">
          <cell r="A3469">
            <v>9450</v>
          </cell>
          <cell r="B3469" t="str">
            <v>JULIENE TOBIAS GARCIA VIAN</v>
          </cell>
          <cell r="C3469">
            <v>43619</v>
          </cell>
          <cell r="D3469" t="str">
            <v>TEC ENFERMAGEM</v>
          </cell>
        </row>
        <row r="3470">
          <cell r="A3470">
            <v>9451</v>
          </cell>
          <cell r="B3470" t="str">
            <v>ANA PAULA CERQUEIRA SANTOS MACIOR</v>
          </cell>
          <cell r="C3470">
            <v>43619</v>
          </cell>
          <cell r="D3470" t="str">
            <v>AUX ADM (INSAL)</v>
          </cell>
        </row>
        <row r="3471">
          <cell r="A3471">
            <v>9452</v>
          </cell>
          <cell r="B3471" t="str">
            <v>JANAINA D ARC RUFINO RODRIGUES</v>
          </cell>
          <cell r="C3471">
            <v>43619</v>
          </cell>
          <cell r="D3471" t="str">
            <v>TEC ENFERMAGEM</v>
          </cell>
        </row>
        <row r="3472">
          <cell r="A3472">
            <v>9453</v>
          </cell>
          <cell r="B3472" t="str">
            <v>GIOVANNA SANTOS GABRIOLLI</v>
          </cell>
          <cell r="C3472">
            <v>43619</v>
          </cell>
          <cell r="D3472" t="str">
            <v>ASSIST COMPRAS</v>
          </cell>
        </row>
        <row r="3473">
          <cell r="A3473">
            <v>9454</v>
          </cell>
          <cell r="B3473" t="str">
            <v>LILIANE CRISTINA MOREIRA</v>
          </cell>
          <cell r="C3473">
            <v>43619</v>
          </cell>
          <cell r="D3473" t="str">
            <v>TEC ENFERMAGEM</v>
          </cell>
        </row>
        <row r="3474">
          <cell r="A3474">
            <v>9455</v>
          </cell>
          <cell r="B3474" t="str">
            <v>CRISTIANA GARCIA GERALDO</v>
          </cell>
          <cell r="C3474">
            <v>43619</v>
          </cell>
          <cell r="D3474" t="str">
            <v>TEC ENFERMAGEM</v>
          </cell>
        </row>
        <row r="3475">
          <cell r="A3475">
            <v>9456</v>
          </cell>
          <cell r="B3475" t="str">
            <v>MANOEL PEDRO PEREIRA NETO</v>
          </cell>
          <cell r="C3475">
            <v>43626</v>
          </cell>
          <cell r="D3475" t="str">
            <v>TEC ENFERMAGEM</v>
          </cell>
        </row>
        <row r="3476">
          <cell r="A3476">
            <v>9457</v>
          </cell>
          <cell r="B3476" t="str">
            <v>ESTEFANI DOS SANTOS</v>
          </cell>
          <cell r="C3476">
            <v>43626</v>
          </cell>
          <cell r="D3476" t="str">
            <v>AUX ADM (INSAL)</v>
          </cell>
        </row>
        <row r="3477">
          <cell r="A3477">
            <v>9458</v>
          </cell>
          <cell r="B3477" t="str">
            <v>CAROLINE LIDIANE LEAL</v>
          </cell>
          <cell r="C3477">
            <v>43626</v>
          </cell>
          <cell r="D3477" t="str">
            <v>TEC ENFERMAGEM</v>
          </cell>
        </row>
        <row r="3478">
          <cell r="A3478">
            <v>9459</v>
          </cell>
          <cell r="B3478" t="str">
            <v>THAIS RIBEIRO VIEIRA</v>
          </cell>
          <cell r="C3478">
            <v>43640</v>
          </cell>
          <cell r="D3478" t="str">
            <v>ASSIST ADM</v>
          </cell>
        </row>
        <row r="3479">
          <cell r="A3479">
            <v>9460</v>
          </cell>
          <cell r="B3479" t="str">
            <v>ELISA DE ARAUJO CASSIMIRO</v>
          </cell>
          <cell r="C3479">
            <v>43640</v>
          </cell>
          <cell r="D3479" t="str">
            <v>TEC ENFERMAGEM</v>
          </cell>
        </row>
        <row r="3480">
          <cell r="A3480">
            <v>9461</v>
          </cell>
          <cell r="B3480" t="str">
            <v>AMANDA APARECIDA GARCIA DOS SANTOS WISNE</v>
          </cell>
          <cell r="C3480">
            <v>43640</v>
          </cell>
          <cell r="D3480" t="str">
            <v>ENFERMEIRO</v>
          </cell>
        </row>
        <row r="3481">
          <cell r="A3481">
            <v>9462</v>
          </cell>
          <cell r="B3481" t="str">
            <v>ANNA SILVA MACHADO</v>
          </cell>
          <cell r="C3481">
            <v>43641</v>
          </cell>
          <cell r="D3481" t="str">
            <v>MED INFECTOLOGISTA</v>
          </cell>
        </row>
        <row r="3482">
          <cell r="A3482">
            <v>9463</v>
          </cell>
          <cell r="B3482" t="str">
            <v>JEOVANE TORRES DE OLIVEIRA</v>
          </cell>
          <cell r="C3482">
            <v>43650</v>
          </cell>
          <cell r="D3482" t="str">
            <v>TEC ENFERMAGEM</v>
          </cell>
        </row>
        <row r="3483">
          <cell r="A3483">
            <v>9464</v>
          </cell>
          <cell r="B3483" t="str">
            <v>MILENA GONZAGA</v>
          </cell>
          <cell r="C3483">
            <v>43650</v>
          </cell>
          <cell r="D3483" t="str">
            <v>TEC ENFERMAGEM</v>
          </cell>
        </row>
        <row r="3484">
          <cell r="A3484">
            <v>9465</v>
          </cell>
          <cell r="B3484" t="str">
            <v>ALLAN REGIS DA SILVA</v>
          </cell>
          <cell r="C3484">
            <v>43650</v>
          </cell>
          <cell r="D3484" t="str">
            <v>TEC ENFERMAGEM</v>
          </cell>
        </row>
        <row r="3485">
          <cell r="A3485">
            <v>9466</v>
          </cell>
          <cell r="B3485" t="str">
            <v>LUCILIA FELICIANO MARQUES</v>
          </cell>
          <cell r="C3485">
            <v>43650</v>
          </cell>
          <cell r="D3485" t="str">
            <v>ENFERMEIRO</v>
          </cell>
        </row>
        <row r="3486">
          <cell r="A3486">
            <v>9467</v>
          </cell>
          <cell r="B3486" t="str">
            <v>BIANCA MATOS MARCONATO</v>
          </cell>
          <cell r="C3486">
            <v>43650</v>
          </cell>
          <cell r="D3486" t="str">
            <v>TEC ENFERMAGEM</v>
          </cell>
        </row>
        <row r="3487">
          <cell r="A3487">
            <v>9468</v>
          </cell>
          <cell r="B3487" t="str">
            <v>JOYCE FORTES FERNANDES PRADO</v>
          </cell>
          <cell r="C3487">
            <v>43656</v>
          </cell>
          <cell r="D3487" t="str">
            <v>TEC ENFERMAGEM</v>
          </cell>
        </row>
        <row r="3488">
          <cell r="A3488">
            <v>9469</v>
          </cell>
          <cell r="B3488" t="str">
            <v>FERNANDA MARIA KANUFP</v>
          </cell>
          <cell r="C3488">
            <v>43656</v>
          </cell>
          <cell r="D3488" t="str">
            <v>ASSIST REC HUMANOS</v>
          </cell>
        </row>
        <row r="3489">
          <cell r="A3489">
            <v>9470</v>
          </cell>
          <cell r="B3489" t="str">
            <v>DOUGLAS RAFAEL SARTORI</v>
          </cell>
          <cell r="C3489">
            <v>43656</v>
          </cell>
          <cell r="D3489" t="str">
            <v>SUP MANUTENCAO</v>
          </cell>
        </row>
        <row r="3490">
          <cell r="A3490">
            <v>9471</v>
          </cell>
          <cell r="B3490" t="str">
            <v>RICARDO VALLIM TEIXEIRA LIRA</v>
          </cell>
          <cell r="C3490">
            <v>43656</v>
          </cell>
          <cell r="D3490" t="str">
            <v>SUP MANUTENCAO</v>
          </cell>
        </row>
        <row r="3491">
          <cell r="A3491">
            <v>9472</v>
          </cell>
          <cell r="B3491" t="str">
            <v>DANIELLI SOARES DE SOUZA</v>
          </cell>
          <cell r="C3491">
            <v>43661</v>
          </cell>
          <cell r="D3491" t="str">
            <v>ASSIST OPER FINANCEIRAS</v>
          </cell>
        </row>
        <row r="3492">
          <cell r="A3492">
            <v>9473</v>
          </cell>
          <cell r="B3492" t="str">
            <v>LEANDRO LUCIO MARQUESINI</v>
          </cell>
          <cell r="C3492">
            <v>43668</v>
          </cell>
          <cell r="D3492" t="str">
            <v>SUP ENFERMAGEM</v>
          </cell>
        </row>
        <row r="3493">
          <cell r="A3493">
            <v>9474</v>
          </cell>
          <cell r="B3493" t="str">
            <v>ANA MARIA DA SILVA MENDES</v>
          </cell>
          <cell r="C3493">
            <v>43668</v>
          </cell>
          <cell r="D3493" t="str">
            <v>TEC ENFERMAGEM</v>
          </cell>
        </row>
        <row r="3494">
          <cell r="A3494">
            <v>9475</v>
          </cell>
          <cell r="B3494" t="str">
            <v>GABRIELA DA SILVA MATOS</v>
          </cell>
          <cell r="C3494">
            <v>43682</v>
          </cell>
          <cell r="D3494" t="str">
            <v>TEC ENFERMAGEM</v>
          </cell>
        </row>
        <row r="3495">
          <cell r="A3495">
            <v>9476</v>
          </cell>
          <cell r="B3495" t="str">
            <v>EUDINEA EDUTIANA FARIA</v>
          </cell>
          <cell r="C3495">
            <v>43682</v>
          </cell>
          <cell r="D3495" t="str">
            <v>TEC ENFERMAGEM</v>
          </cell>
        </row>
        <row r="3496">
          <cell r="A3496">
            <v>9477</v>
          </cell>
          <cell r="B3496" t="str">
            <v>FABIANA RODRIGUES VILLA</v>
          </cell>
          <cell r="C3496">
            <v>43682</v>
          </cell>
          <cell r="D3496" t="str">
            <v>TEC ENFERMAGEM</v>
          </cell>
        </row>
        <row r="3497">
          <cell r="A3497">
            <v>9478</v>
          </cell>
          <cell r="B3497" t="str">
            <v>WANESSA SILVA MACHADO</v>
          </cell>
          <cell r="C3497">
            <v>43682</v>
          </cell>
          <cell r="D3497" t="str">
            <v>TEC ENFERMAGEM</v>
          </cell>
        </row>
        <row r="3498">
          <cell r="A3498">
            <v>9479</v>
          </cell>
          <cell r="B3498" t="str">
            <v>DIOGO HENRIQUE FERNANDES COSTA</v>
          </cell>
          <cell r="C3498">
            <v>43689</v>
          </cell>
          <cell r="D3498" t="str">
            <v>TEC ENFERMAGEM</v>
          </cell>
        </row>
        <row r="3499">
          <cell r="A3499">
            <v>9480</v>
          </cell>
          <cell r="B3499" t="str">
            <v>JONAS RODRIGO DE ALMEIDA</v>
          </cell>
          <cell r="C3499">
            <v>43690</v>
          </cell>
          <cell r="D3499" t="str">
            <v>ENFERMEIRO</v>
          </cell>
        </row>
        <row r="3500">
          <cell r="A3500">
            <v>9481</v>
          </cell>
          <cell r="B3500" t="str">
            <v>ELIZANDRA CRISTINA DE OLIVEIRA PEREIRA</v>
          </cell>
          <cell r="C3500">
            <v>43689</v>
          </cell>
          <cell r="D3500" t="str">
            <v>RECEPCIONISTA</v>
          </cell>
        </row>
        <row r="3501">
          <cell r="A3501">
            <v>9482</v>
          </cell>
          <cell r="B3501" t="str">
            <v>GISELE CRISTINA RODRIGUES ALVES</v>
          </cell>
          <cell r="C3501">
            <v>43689</v>
          </cell>
          <cell r="D3501" t="str">
            <v>RECEPCIONISTA</v>
          </cell>
        </row>
        <row r="3502">
          <cell r="A3502">
            <v>9483</v>
          </cell>
          <cell r="B3502" t="str">
            <v>PALOMA ALVES DA ROCHA</v>
          </cell>
          <cell r="C3502">
            <v>43692</v>
          </cell>
          <cell r="D3502" t="str">
            <v>TEC ENFERMAGEM</v>
          </cell>
        </row>
        <row r="3503">
          <cell r="A3503">
            <v>9484</v>
          </cell>
          <cell r="B3503" t="str">
            <v>JULIANA OLIVETTI CONSTANTINO</v>
          </cell>
          <cell r="C3503">
            <v>43692</v>
          </cell>
          <cell r="D3503" t="str">
            <v>ENFERMEIRO</v>
          </cell>
        </row>
        <row r="3504">
          <cell r="A3504">
            <v>9485</v>
          </cell>
          <cell r="B3504" t="str">
            <v>GABRIELLY ALVES PEREIRA</v>
          </cell>
          <cell r="C3504">
            <v>43696</v>
          </cell>
          <cell r="D3504" t="str">
            <v>TEC ENFERMAGEM</v>
          </cell>
        </row>
        <row r="3505">
          <cell r="A3505">
            <v>9486</v>
          </cell>
          <cell r="B3505" t="str">
            <v>JOSE DE SOUZA LIMA JUNIOR</v>
          </cell>
          <cell r="C3505">
            <v>43696</v>
          </cell>
          <cell r="D3505" t="str">
            <v>ESTOQUISTA</v>
          </cell>
        </row>
        <row r="3506">
          <cell r="A3506">
            <v>9487</v>
          </cell>
          <cell r="B3506" t="str">
            <v>EDUARDO DOS SANTOS SILVA</v>
          </cell>
          <cell r="C3506">
            <v>43696</v>
          </cell>
          <cell r="D3506" t="str">
            <v>TEC ENFERMAGEM</v>
          </cell>
        </row>
        <row r="3507">
          <cell r="A3507">
            <v>9488</v>
          </cell>
          <cell r="B3507" t="str">
            <v>MARISA PRANDINE CACERES</v>
          </cell>
          <cell r="C3507">
            <v>43696</v>
          </cell>
          <cell r="D3507" t="str">
            <v>TEC ENFERMAGEM</v>
          </cell>
        </row>
        <row r="3508">
          <cell r="A3508">
            <v>9489</v>
          </cell>
          <cell r="B3508" t="str">
            <v>MÁRCIA DE ARRUDA PEREIRA LEITE</v>
          </cell>
          <cell r="C3508">
            <v>43696</v>
          </cell>
          <cell r="D3508" t="str">
            <v>ENFERMEIRO</v>
          </cell>
        </row>
        <row r="3509">
          <cell r="A3509">
            <v>9490</v>
          </cell>
          <cell r="B3509" t="str">
            <v>ELAINE CABRAL WEBER</v>
          </cell>
          <cell r="C3509">
            <v>43710</v>
          </cell>
          <cell r="D3509" t="str">
            <v>TEC ENFERMAGEM</v>
          </cell>
        </row>
        <row r="3510">
          <cell r="A3510">
            <v>9491</v>
          </cell>
          <cell r="B3510" t="str">
            <v>JOAO PAULO ALVES FERREIRA</v>
          </cell>
          <cell r="C3510">
            <v>43699</v>
          </cell>
          <cell r="D3510" t="str">
            <v>TEC FARMACIA</v>
          </cell>
        </row>
        <row r="3511">
          <cell r="A3511">
            <v>9492</v>
          </cell>
          <cell r="B3511" t="str">
            <v>GUSTAVO BRAMBILA TRINDADE DA SILVA</v>
          </cell>
          <cell r="C3511">
            <v>43710</v>
          </cell>
          <cell r="D3511" t="str">
            <v>FARMACEUTICO</v>
          </cell>
        </row>
        <row r="3512">
          <cell r="A3512">
            <v>9493</v>
          </cell>
          <cell r="B3512" t="str">
            <v>DIEGO SILVA FATURETO</v>
          </cell>
          <cell r="C3512">
            <v>43710</v>
          </cell>
          <cell r="D3512" t="str">
            <v>ENFERMEIRO SCIH</v>
          </cell>
        </row>
        <row r="3513">
          <cell r="A3513">
            <v>9494</v>
          </cell>
          <cell r="B3513" t="str">
            <v>EDILEIDE LUCIANA AZEVEDO</v>
          </cell>
          <cell r="C3513">
            <v>43710</v>
          </cell>
          <cell r="D3513" t="str">
            <v>ENFERMEIRO</v>
          </cell>
        </row>
        <row r="3514">
          <cell r="A3514">
            <v>9495</v>
          </cell>
          <cell r="B3514" t="str">
            <v>JANAINA DA SILVA MULLER KLITZKE</v>
          </cell>
          <cell r="C3514">
            <v>43710</v>
          </cell>
          <cell r="D3514" t="str">
            <v>ESPEC TESOURARIA</v>
          </cell>
        </row>
        <row r="3515">
          <cell r="A3515">
            <v>9496</v>
          </cell>
          <cell r="B3515" t="str">
            <v>PALOMA SILVA DUARTE</v>
          </cell>
          <cell r="C3515">
            <v>43710</v>
          </cell>
          <cell r="D3515" t="str">
            <v>TEC ENFERMAGEM</v>
          </cell>
        </row>
        <row r="3516">
          <cell r="A3516">
            <v>9497</v>
          </cell>
          <cell r="B3516" t="str">
            <v>GEISE CARLA BENEDITO</v>
          </cell>
          <cell r="C3516">
            <v>43710</v>
          </cell>
          <cell r="D3516" t="str">
            <v>ENFERMEIRO</v>
          </cell>
        </row>
        <row r="3517">
          <cell r="A3517">
            <v>9498</v>
          </cell>
          <cell r="B3517" t="str">
            <v>JOELCILÉIA CARVALHO KEFLER FERREIRA</v>
          </cell>
          <cell r="C3517">
            <v>43710</v>
          </cell>
          <cell r="D3517" t="str">
            <v>ENFERMEIRO OBSTETRA</v>
          </cell>
        </row>
        <row r="3518">
          <cell r="A3518">
            <v>9499</v>
          </cell>
          <cell r="B3518" t="str">
            <v>ERICA NOLASCO DOS SANTOS</v>
          </cell>
          <cell r="C3518">
            <v>43717</v>
          </cell>
          <cell r="D3518" t="str">
            <v>TEC ENFERMAGEM</v>
          </cell>
        </row>
        <row r="3519">
          <cell r="A3519">
            <v>9500</v>
          </cell>
          <cell r="B3519" t="str">
            <v>LAÍS GARCIA PIMENTEL</v>
          </cell>
          <cell r="C3519">
            <v>43719</v>
          </cell>
          <cell r="D3519" t="str">
            <v>TEC ENFERMAGEM</v>
          </cell>
        </row>
        <row r="3520">
          <cell r="A3520">
            <v>9501</v>
          </cell>
          <cell r="B3520" t="str">
            <v>GINIO DELEGÁ NETO</v>
          </cell>
          <cell r="C3520">
            <v>43719</v>
          </cell>
          <cell r="D3520" t="str">
            <v>TEC SEG TRABALHO</v>
          </cell>
        </row>
        <row r="3521">
          <cell r="A3521">
            <v>9502</v>
          </cell>
          <cell r="B3521" t="str">
            <v>GRACIANE SERLI SANTOS DE SOUSA</v>
          </cell>
          <cell r="C3521">
            <v>43719</v>
          </cell>
          <cell r="D3521" t="str">
            <v>TEC ENFERMAGEM</v>
          </cell>
        </row>
        <row r="3522">
          <cell r="A3522">
            <v>9503</v>
          </cell>
          <cell r="B3522" t="str">
            <v>MARKICILENE DE ARAUJO MACIEL</v>
          </cell>
          <cell r="C3522">
            <v>43719</v>
          </cell>
          <cell r="D3522" t="str">
            <v>TEC ENFERMAGEM</v>
          </cell>
        </row>
        <row r="3523">
          <cell r="A3523">
            <v>9504</v>
          </cell>
          <cell r="B3523" t="str">
            <v>BIANCA STÉFANI CINATRI</v>
          </cell>
          <cell r="C3523">
            <v>43719</v>
          </cell>
          <cell r="D3523" t="str">
            <v>TEC ENFERMAGEM</v>
          </cell>
        </row>
        <row r="3524">
          <cell r="A3524">
            <v>9505</v>
          </cell>
          <cell r="B3524" t="str">
            <v>PALOMA LUJAN MORAIS</v>
          </cell>
          <cell r="C3524">
            <v>43724</v>
          </cell>
          <cell r="D3524" t="str">
            <v>AUX CONTAS PL</v>
          </cell>
        </row>
        <row r="3525">
          <cell r="A3525">
            <v>9506</v>
          </cell>
          <cell r="B3525" t="str">
            <v>ADRIANA VALÉRIA DE MELO FERRAZ</v>
          </cell>
          <cell r="C3525">
            <v>43724</v>
          </cell>
          <cell r="D3525" t="str">
            <v>ENFERMEIRO</v>
          </cell>
        </row>
        <row r="3526">
          <cell r="A3526">
            <v>9507</v>
          </cell>
          <cell r="B3526" t="str">
            <v>FRANCIELE APARECIDA VECCHIA DIONATO</v>
          </cell>
          <cell r="C3526">
            <v>43724</v>
          </cell>
          <cell r="D3526" t="str">
            <v>SUP EDUC CORPORATIVA</v>
          </cell>
        </row>
        <row r="3527">
          <cell r="A3527">
            <v>9508</v>
          </cell>
          <cell r="B3527" t="str">
            <v>JULIANA FERREIRA ARAUJO DA ROCHA</v>
          </cell>
          <cell r="C3527">
            <v>43724</v>
          </cell>
          <cell r="D3527" t="str">
            <v>TEC ENFERMAGEM</v>
          </cell>
        </row>
        <row r="3528">
          <cell r="A3528">
            <v>9509</v>
          </cell>
          <cell r="B3528" t="str">
            <v>LEONARDO DOS SANTOS MOREIRA</v>
          </cell>
          <cell r="C3528">
            <v>43728</v>
          </cell>
          <cell r="D3528" t="str">
            <v>ENFERMEIRO OBSTETRA</v>
          </cell>
        </row>
        <row r="3529">
          <cell r="A3529">
            <v>9510</v>
          </cell>
          <cell r="B3529" t="str">
            <v>BIANCA CONCEIÇÃO DE PASSOS BASTOS</v>
          </cell>
          <cell r="C3529">
            <v>43733</v>
          </cell>
          <cell r="D3529" t="str">
            <v>ENFERMEIRO</v>
          </cell>
        </row>
        <row r="3530">
          <cell r="A3530">
            <v>9511</v>
          </cell>
          <cell r="B3530" t="str">
            <v>SUELLEN CRISTINA ALVES DA SILVA IBRAHIM</v>
          </cell>
          <cell r="C3530">
            <v>43733</v>
          </cell>
          <cell r="D3530" t="str">
            <v>TEC ENFERMAGEM</v>
          </cell>
        </row>
        <row r="3531">
          <cell r="A3531">
            <v>9512</v>
          </cell>
          <cell r="B3531" t="str">
            <v>ALINE ALBUQUERQUE DE BARROS SILVA</v>
          </cell>
          <cell r="C3531">
            <v>43739</v>
          </cell>
          <cell r="D3531" t="str">
            <v>TEC ENFERMAGEM</v>
          </cell>
        </row>
        <row r="3532">
          <cell r="A3532">
            <v>9513</v>
          </cell>
          <cell r="B3532" t="str">
            <v>RAUL MIGUEL GRISI CORREIA</v>
          </cell>
          <cell r="C3532">
            <v>43739</v>
          </cell>
          <cell r="D3532" t="str">
            <v>ENFERMEIRO</v>
          </cell>
        </row>
        <row r="3533">
          <cell r="A3533">
            <v>9514</v>
          </cell>
          <cell r="B3533" t="str">
            <v>MARIA NEVANHA FERREIRA</v>
          </cell>
          <cell r="C3533">
            <v>43739</v>
          </cell>
          <cell r="D3533" t="str">
            <v>TEC ENFERMAGEM</v>
          </cell>
        </row>
        <row r="3534">
          <cell r="A3534">
            <v>9515</v>
          </cell>
          <cell r="B3534" t="str">
            <v>ESTÊVÃO FAUSTINO SANTANA</v>
          </cell>
          <cell r="C3534">
            <v>43740</v>
          </cell>
          <cell r="D3534" t="str">
            <v>TEC ENFERMAGEM</v>
          </cell>
        </row>
        <row r="3535">
          <cell r="A3535">
            <v>9516</v>
          </cell>
          <cell r="B3535" t="str">
            <v>VINICIUS GONÇALVES DOS SANTOS</v>
          </cell>
          <cell r="C3535">
            <v>43745</v>
          </cell>
          <cell r="D3535" t="str">
            <v>RECEPCIONISTA</v>
          </cell>
        </row>
        <row r="3536">
          <cell r="A3536">
            <v>9517</v>
          </cell>
          <cell r="B3536" t="str">
            <v>ALINE CRISTINA ESPERANCA PERGENTINO</v>
          </cell>
          <cell r="C3536">
            <v>43745</v>
          </cell>
          <cell r="D3536" t="str">
            <v>TEC ENFERMAGEM</v>
          </cell>
        </row>
        <row r="3537">
          <cell r="A3537">
            <v>9518</v>
          </cell>
          <cell r="B3537" t="str">
            <v>ALINE PRISCILA KATSUMATA TORRES</v>
          </cell>
          <cell r="C3537">
            <v>43745</v>
          </cell>
          <cell r="D3537" t="str">
            <v>TEC ENFERMAGEM</v>
          </cell>
        </row>
        <row r="3538">
          <cell r="A3538">
            <v>9519</v>
          </cell>
          <cell r="B3538" t="str">
            <v>MARISANGELA CHRISTINA RODRIGUES DE SOUZA</v>
          </cell>
          <cell r="C3538">
            <v>43745</v>
          </cell>
          <cell r="D3538" t="str">
            <v>ASSIST ADM</v>
          </cell>
        </row>
        <row r="3539">
          <cell r="A3539">
            <v>9520</v>
          </cell>
          <cell r="B3539" t="str">
            <v>TAYNA OLIVEIRA BATISTA</v>
          </cell>
          <cell r="C3539">
            <v>43745</v>
          </cell>
          <cell r="D3539" t="str">
            <v>ENFERMEIRO</v>
          </cell>
        </row>
        <row r="3540">
          <cell r="A3540">
            <v>9521</v>
          </cell>
          <cell r="B3540" t="str">
            <v>GEIZA AMORIM NEVES</v>
          </cell>
          <cell r="C3540">
            <v>43752</v>
          </cell>
          <cell r="D3540" t="str">
            <v>COORD COMERCIAL</v>
          </cell>
        </row>
        <row r="3541">
          <cell r="A3541">
            <v>9522</v>
          </cell>
          <cell r="B3541" t="str">
            <v>ELMA DE CARVALHO FREITAS</v>
          </cell>
          <cell r="C3541">
            <v>43752</v>
          </cell>
          <cell r="D3541" t="str">
            <v>TEC ENFERMAGEM</v>
          </cell>
        </row>
        <row r="3542">
          <cell r="A3542">
            <v>9523</v>
          </cell>
          <cell r="B3542" t="str">
            <v>JAQUELINE MARTINS DE FIGUEIREDO</v>
          </cell>
          <cell r="C3542">
            <v>43752</v>
          </cell>
          <cell r="D3542" t="str">
            <v>TEC ENFERMAGEM</v>
          </cell>
        </row>
        <row r="3543">
          <cell r="A3543">
            <v>9524</v>
          </cell>
          <cell r="B3543" t="str">
            <v>ANA PAULA DIAS DA SILVA</v>
          </cell>
          <cell r="C3543">
            <v>43753</v>
          </cell>
          <cell r="D3543" t="str">
            <v>TEC ENFERMAGEM</v>
          </cell>
        </row>
        <row r="3544">
          <cell r="A3544">
            <v>9525</v>
          </cell>
          <cell r="B3544" t="str">
            <v>INAJARA DE CASSIA GUERREIRO</v>
          </cell>
          <cell r="C3544">
            <v>43759</v>
          </cell>
          <cell r="D3544" t="str">
            <v>ENFERMEIRO</v>
          </cell>
        </row>
        <row r="3545">
          <cell r="A3545">
            <v>9526</v>
          </cell>
          <cell r="B3545" t="str">
            <v>CAMILA MEIRA MENEZES</v>
          </cell>
          <cell r="C3545">
            <v>43759</v>
          </cell>
          <cell r="D3545" t="str">
            <v>TEC ENFERMAGEM</v>
          </cell>
        </row>
        <row r="3546">
          <cell r="A3546">
            <v>9527</v>
          </cell>
          <cell r="B3546" t="str">
            <v>CARLOS ALEXANDRE DIAS AMADEU</v>
          </cell>
          <cell r="C3546">
            <v>43759</v>
          </cell>
          <cell r="D3546" t="str">
            <v>ENFERMEIRO</v>
          </cell>
        </row>
        <row r="3547">
          <cell r="A3547">
            <v>9528</v>
          </cell>
          <cell r="B3547" t="str">
            <v>EVACRÉCIA DE JESUS JORDÃO</v>
          </cell>
          <cell r="C3547">
            <v>43763</v>
          </cell>
          <cell r="D3547" t="str">
            <v>TEC ENFERMAGEM</v>
          </cell>
        </row>
        <row r="3548">
          <cell r="A3548">
            <v>9529</v>
          </cell>
          <cell r="B3548" t="str">
            <v>GIOVANA CRISTINA MOGNON VEDOVOTTO</v>
          </cell>
          <cell r="C3548">
            <v>43763</v>
          </cell>
          <cell r="D3548" t="str">
            <v>ENFERMEIRO</v>
          </cell>
        </row>
        <row r="3549">
          <cell r="A3549">
            <v>9530</v>
          </cell>
          <cell r="B3549" t="str">
            <v>LETÍCIA NILEIDE PARRA DOS SANTOS</v>
          </cell>
          <cell r="C3549">
            <v>43763</v>
          </cell>
          <cell r="D3549" t="str">
            <v>TEC ENFERMAGEM</v>
          </cell>
        </row>
        <row r="3550">
          <cell r="A3550">
            <v>9531</v>
          </cell>
          <cell r="B3550" t="str">
            <v>DENISE APARECIDA DINIZ</v>
          </cell>
          <cell r="C3550">
            <v>43763</v>
          </cell>
          <cell r="D3550" t="str">
            <v>TEC ENFERMAGEM</v>
          </cell>
        </row>
        <row r="3551">
          <cell r="A3551">
            <v>9532</v>
          </cell>
          <cell r="B3551" t="str">
            <v>MARIANA BATISTA DA COSTA CAMILLO</v>
          </cell>
          <cell r="C3551">
            <v>43773</v>
          </cell>
          <cell r="D3551" t="str">
            <v>TEC ENFERMAGEM</v>
          </cell>
        </row>
        <row r="3552">
          <cell r="A3552">
            <v>9533</v>
          </cell>
          <cell r="B3552" t="str">
            <v>SANDRA ROCHA DE JESUS</v>
          </cell>
          <cell r="C3552">
            <v>43773</v>
          </cell>
          <cell r="D3552" t="str">
            <v>TEC ENFERMAGEM</v>
          </cell>
        </row>
        <row r="3553">
          <cell r="A3553">
            <v>9534</v>
          </cell>
          <cell r="B3553" t="str">
            <v>LARISSA APARECIDA SANDIM FANTI MERLIM</v>
          </cell>
          <cell r="C3553">
            <v>43773</v>
          </cell>
          <cell r="D3553" t="str">
            <v>TEC ENFERMAGEM</v>
          </cell>
        </row>
        <row r="3554">
          <cell r="A3554">
            <v>9535</v>
          </cell>
          <cell r="B3554" t="str">
            <v>DIANE CRISTINA DE SOUSA RIBEIRO</v>
          </cell>
          <cell r="C3554">
            <v>43773</v>
          </cell>
          <cell r="D3554" t="str">
            <v>RECEPCIONISTA</v>
          </cell>
        </row>
        <row r="3555">
          <cell r="A3555">
            <v>9536</v>
          </cell>
          <cell r="B3555" t="str">
            <v>LUCIANE CÁSSIA TORRES SEGOVIA</v>
          </cell>
          <cell r="C3555">
            <v>43773</v>
          </cell>
          <cell r="D3555" t="str">
            <v>TEC ENFERMAGEM</v>
          </cell>
        </row>
        <row r="3556">
          <cell r="A3556">
            <v>9537</v>
          </cell>
          <cell r="B3556" t="str">
            <v>ANDREIA CRISTINA COSTA</v>
          </cell>
          <cell r="C3556">
            <v>43776</v>
          </cell>
          <cell r="D3556" t="str">
            <v>TEC ENFERMAGEM</v>
          </cell>
        </row>
        <row r="3557">
          <cell r="A3557">
            <v>9538</v>
          </cell>
          <cell r="B3557" t="str">
            <v>ÉRIKA CRISTIANE MENDES DA SILVA</v>
          </cell>
          <cell r="C3557">
            <v>43781</v>
          </cell>
          <cell r="D3557" t="str">
            <v>ENFERMEIRO OBSTETRA</v>
          </cell>
        </row>
        <row r="3558">
          <cell r="A3558">
            <v>9539</v>
          </cell>
          <cell r="B3558" t="str">
            <v>CLEITON APARECIDO DE SOUZA</v>
          </cell>
          <cell r="C3558">
            <v>43781</v>
          </cell>
          <cell r="D3558" t="str">
            <v>AUX ESCRITORIO</v>
          </cell>
        </row>
        <row r="3559">
          <cell r="A3559">
            <v>9540</v>
          </cell>
          <cell r="B3559" t="str">
            <v>BIANCA CAROLINE CAMPELO BACELAR</v>
          </cell>
          <cell r="C3559">
            <v>43787</v>
          </cell>
          <cell r="D3559" t="str">
            <v>AUX ADM</v>
          </cell>
        </row>
        <row r="3560">
          <cell r="A3560">
            <v>9541</v>
          </cell>
          <cell r="B3560" t="str">
            <v>ELISIANE DO NASCIMENTO SILVA</v>
          </cell>
          <cell r="C3560">
            <v>43790</v>
          </cell>
          <cell r="D3560" t="str">
            <v>OPER AGEND CIRURGICO</v>
          </cell>
        </row>
        <row r="3561">
          <cell r="A3561">
            <v>9542</v>
          </cell>
          <cell r="B3561" t="str">
            <v>ELVANIRA GASPAR FERREIRA QUAIATTI</v>
          </cell>
          <cell r="C3561">
            <v>43801</v>
          </cell>
          <cell r="D3561" t="str">
            <v>ASSIST AUTORIZACAO</v>
          </cell>
        </row>
        <row r="3562">
          <cell r="A3562">
            <v>9543</v>
          </cell>
          <cell r="B3562" t="str">
            <v>VICTOR HUGO DUTRA CUELLAS</v>
          </cell>
          <cell r="C3562">
            <v>43801</v>
          </cell>
          <cell r="D3562" t="str">
            <v>TEC INFORMATICA</v>
          </cell>
        </row>
        <row r="3563">
          <cell r="A3563">
            <v>9544</v>
          </cell>
          <cell r="B3563" t="str">
            <v>REGINA APARECIDA DA SILVEIRA REIS</v>
          </cell>
          <cell r="C3563">
            <v>43801</v>
          </cell>
          <cell r="D3563" t="str">
            <v>ENFERMEIRO</v>
          </cell>
        </row>
        <row r="3564">
          <cell r="A3564">
            <v>9545</v>
          </cell>
          <cell r="B3564" t="str">
            <v>CAMILLA LEITE MACÊDO</v>
          </cell>
          <cell r="C3564">
            <v>43808</v>
          </cell>
          <cell r="D3564" t="str">
            <v>RECEPCIONISTA</v>
          </cell>
        </row>
        <row r="3565">
          <cell r="A3565">
            <v>9546</v>
          </cell>
          <cell r="B3565" t="str">
            <v>SUELLEN CRISTINA DE PAULA</v>
          </cell>
          <cell r="C3565">
            <v>43808</v>
          </cell>
          <cell r="D3565" t="str">
            <v>TEC FARMACIA</v>
          </cell>
        </row>
        <row r="3566">
          <cell r="A3566">
            <v>9547</v>
          </cell>
          <cell r="B3566" t="str">
            <v>JESSICA ANDREZA SABELA LIMA</v>
          </cell>
          <cell r="C3566">
            <v>43819</v>
          </cell>
          <cell r="D3566" t="str">
            <v>ENFERMEIRO</v>
          </cell>
        </row>
        <row r="3567">
          <cell r="A3567">
            <v>9548</v>
          </cell>
          <cell r="B3567" t="str">
            <v>ANDRESSA CAROLINE BUENO</v>
          </cell>
          <cell r="C3567">
            <v>43819</v>
          </cell>
          <cell r="D3567" t="str">
            <v>TEC ENFERMAGEM</v>
          </cell>
        </row>
        <row r="3568">
          <cell r="A3568">
            <v>9549</v>
          </cell>
          <cell r="B3568" t="str">
            <v>JULIANE CRISTINE ZANI</v>
          </cell>
          <cell r="C3568">
            <v>43819</v>
          </cell>
          <cell r="D3568" t="str">
            <v>TEC ENFERMAGEM</v>
          </cell>
        </row>
        <row r="3569">
          <cell r="A3569">
            <v>9550</v>
          </cell>
          <cell r="B3569" t="str">
            <v>SUZANE STEFANI SILVA TADDEI</v>
          </cell>
          <cell r="C3569">
            <v>43819</v>
          </cell>
          <cell r="D3569" t="str">
            <v>TEC ENFERMAGEM</v>
          </cell>
        </row>
        <row r="3570">
          <cell r="A3570">
            <v>9551</v>
          </cell>
          <cell r="B3570" t="str">
            <v>LARISSA FERREIRA</v>
          </cell>
          <cell r="C3570">
            <v>43832</v>
          </cell>
          <cell r="D3570" t="str">
            <v>FARMACEUTICO</v>
          </cell>
        </row>
        <row r="3571">
          <cell r="A3571">
            <v>9552</v>
          </cell>
          <cell r="B3571" t="str">
            <v>NATANNY CAROLINA VIGNA CAMPOS</v>
          </cell>
          <cell r="C3571">
            <v>43832</v>
          </cell>
          <cell r="D3571" t="str">
            <v>TEC ENFERMAGEM</v>
          </cell>
        </row>
        <row r="3572">
          <cell r="A3572">
            <v>9553</v>
          </cell>
          <cell r="B3572" t="str">
            <v>RODRIGO SOARES</v>
          </cell>
          <cell r="C3572">
            <v>43832</v>
          </cell>
          <cell r="D3572" t="str">
            <v>FARMACEUTICO</v>
          </cell>
        </row>
        <row r="3573">
          <cell r="A3573">
            <v>9554</v>
          </cell>
          <cell r="B3573" t="str">
            <v>GIOVANNA LEME CALISTRON</v>
          </cell>
          <cell r="C3573">
            <v>43845</v>
          </cell>
          <cell r="D3573" t="str">
            <v>TEC ENFERMAGEM</v>
          </cell>
        </row>
        <row r="3574">
          <cell r="A3574">
            <v>9555</v>
          </cell>
          <cell r="B3574" t="str">
            <v>JHONATAN SILVA ARAUJO</v>
          </cell>
          <cell r="C3574">
            <v>43845</v>
          </cell>
          <cell r="D3574" t="str">
            <v>TEC ENFERMAGEM</v>
          </cell>
        </row>
        <row r="3575">
          <cell r="A3575">
            <v>9556</v>
          </cell>
          <cell r="B3575" t="str">
            <v>CAROLINE ALCANTARA ALVES</v>
          </cell>
          <cell r="C3575">
            <v>43845</v>
          </cell>
          <cell r="D3575" t="str">
            <v>FARMACEUTICO</v>
          </cell>
        </row>
        <row r="3576">
          <cell r="A3576">
            <v>9557</v>
          </cell>
          <cell r="B3576" t="str">
            <v>ERIKA DELAMURA PEREIRA</v>
          </cell>
          <cell r="C3576">
            <v>43850</v>
          </cell>
          <cell r="D3576" t="str">
            <v>TEC FARMACIA</v>
          </cell>
        </row>
        <row r="3577">
          <cell r="A3577">
            <v>9558</v>
          </cell>
          <cell r="B3577" t="str">
            <v>DEISE CRISTINA SILVA</v>
          </cell>
          <cell r="C3577">
            <v>43851</v>
          </cell>
          <cell r="D3577" t="str">
            <v>TEC ENFERMAGEM</v>
          </cell>
        </row>
        <row r="3578">
          <cell r="A3578">
            <v>9559</v>
          </cell>
          <cell r="B3578" t="str">
            <v>ROGERIO RODRIGUES DE CASTRO</v>
          </cell>
          <cell r="C3578">
            <v>43851</v>
          </cell>
          <cell r="D3578" t="str">
            <v>TEC ENFERMAGEM</v>
          </cell>
        </row>
        <row r="3579">
          <cell r="A3579">
            <v>9560</v>
          </cell>
          <cell r="B3579" t="str">
            <v>CLAUDIO FERREIRA DE ABREU</v>
          </cell>
          <cell r="C3579">
            <v>43851</v>
          </cell>
          <cell r="D3579" t="str">
            <v>TEC ENFERMAGEM</v>
          </cell>
        </row>
        <row r="3580">
          <cell r="A3580">
            <v>9561</v>
          </cell>
          <cell r="B3580" t="str">
            <v>KAMILA GONCALVES GALVAO</v>
          </cell>
          <cell r="C3580">
            <v>43851</v>
          </cell>
          <cell r="D3580" t="str">
            <v>TEC ENFERMAGEM</v>
          </cell>
        </row>
        <row r="3581">
          <cell r="A3581">
            <v>9562</v>
          </cell>
          <cell r="B3581" t="str">
            <v>DEBORAH DA SILVA</v>
          </cell>
          <cell r="C3581">
            <v>43854</v>
          </cell>
          <cell r="D3581" t="str">
            <v>TEC ENFERMAGEM</v>
          </cell>
        </row>
        <row r="3582">
          <cell r="A3582">
            <v>9563</v>
          </cell>
          <cell r="B3582" t="str">
            <v>MAHA FREITAS DO PRADO</v>
          </cell>
          <cell r="C3582">
            <v>43854</v>
          </cell>
          <cell r="D3582" t="str">
            <v>TEC ENFERMAGEM</v>
          </cell>
        </row>
        <row r="3583">
          <cell r="A3583">
            <v>9564</v>
          </cell>
          <cell r="B3583" t="str">
            <v>RAQUEL COSTA SOUZA NEVES</v>
          </cell>
          <cell r="C3583">
            <v>43854</v>
          </cell>
          <cell r="D3583" t="str">
            <v>TEC ENFERMAGEM</v>
          </cell>
        </row>
        <row r="3584">
          <cell r="A3584">
            <v>9565</v>
          </cell>
          <cell r="B3584" t="str">
            <v>JANAINA LEITE BRAGAGNOLO</v>
          </cell>
          <cell r="C3584">
            <v>43864</v>
          </cell>
          <cell r="D3584" t="str">
            <v>ADMINISTRADOR</v>
          </cell>
        </row>
        <row r="3585">
          <cell r="A3585">
            <v>9566</v>
          </cell>
          <cell r="B3585" t="str">
            <v>TAMIRES VIEIRA DE OLIVEIRA</v>
          </cell>
          <cell r="C3585">
            <v>43865</v>
          </cell>
          <cell r="D3585" t="str">
            <v>RECEPCIONISTA</v>
          </cell>
        </row>
        <row r="3586">
          <cell r="A3586">
            <v>9567</v>
          </cell>
          <cell r="B3586" t="str">
            <v>LUDMILA MORAES CELEGHINI</v>
          </cell>
          <cell r="C3586">
            <v>43871</v>
          </cell>
          <cell r="D3586" t="str">
            <v>AUX ESCRITORIO</v>
          </cell>
        </row>
        <row r="3587">
          <cell r="A3587">
            <v>9568</v>
          </cell>
          <cell r="B3587" t="str">
            <v>FREDERIK DOS REIS FERREIRA</v>
          </cell>
          <cell r="C3587">
            <v>43871</v>
          </cell>
          <cell r="D3587" t="str">
            <v>ENFERMEIRO</v>
          </cell>
        </row>
        <row r="3588">
          <cell r="A3588">
            <v>9569</v>
          </cell>
          <cell r="B3588" t="str">
            <v>EDVAN ADALBERTO DIAS DOS PASSOS</v>
          </cell>
          <cell r="C3588">
            <v>43871</v>
          </cell>
          <cell r="D3588" t="str">
            <v>ENFERMEIRO</v>
          </cell>
        </row>
        <row r="3589">
          <cell r="A3589">
            <v>9570</v>
          </cell>
          <cell r="B3589" t="str">
            <v>VIVIAN DE SOUZA CORRÊA</v>
          </cell>
          <cell r="C3589">
            <v>43873</v>
          </cell>
          <cell r="D3589" t="str">
            <v>TEC ENFERMAGEM</v>
          </cell>
        </row>
        <row r="3590">
          <cell r="A3590">
            <v>9571</v>
          </cell>
          <cell r="B3590" t="str">
            <v>BRUNA PEREIRA SOBRINHO</v>
          </cell>
          <cell r="C3590">
            <v>43874</v>
          </cell>
          <cell r="D3590" t="str">
            <v>TEC ENFERMAGEM</v>
          </cell>
        </row>
        <row r="3591">
          <cell r="A3591">
            <v>9572</v>
          </cell>
          <cell r="B3591" t="str">
            <v>ELDA PEREIRA</v>
          </cell>
          <cell r="C3591">
            <v>43874</v>
          </cell>
          <cell r="D3591" t="str">
            <v>TEC ENFERMAGEM</v>
          </cell>
        </row>
        <row r="3592">
          <cell r="A3592">
            <v>9573</v>
          </cell>
          <cell r="B3592" t="str">
            <v>EDSON ESTEVES DA SILVA JUNIOR</v>
          </cell>
          <cell r="C3592">
            <v>43874</v>
          </cell>
          <cell r="D3592" t="str">
            <v>TEC ENFERMAGEM</v>
          </cell>
        </row>
        <row r="3593">
          <cell r="A3593">
            <v>9574</v>
          </cell>
          <cell r="B3593" t="str">
            <v>ISRAEL LOPES VIEIRA</v>
          </cell>
          <cell r="C3593">
            <v>43874</v>
          </cell>
          <cell r="D3593" t="str">
            <v>AUX ADM (INSAL)</v>
          </cell>
        </row>
        <row r="3594">
          <cell r="A3594">
            <v>9575</v>
          </cell>
          <cell r="B3594" t="str">
            <v>GISELA MARIA BERTAZZOLO COUTO</v>
          </cell>
          <cell r="C3594">
            <v>43874</v>
          </cell>
          <cell r="D3594" t="str">
            <v>PSICOLOGO</v>
          </cell>
        </row>
        <row r="3595">
          <cell r="A3595">
            <v>9576</v>
          </cell>
          <cell r="B3595" t="str">
            <v>CAMILA SEVERO DOS SANTOS</v>
          </cell>
          <cell r="C3595">
            <v>43874</v>
          </cell>
          <cell r="D3595" t="str">
            <v>TEC ENFERMAGEM</v>
          </cell>
        </row>
        <row r="3596">
          <cell r="A3596">
            <v>9577</v>
          </cell>
          <cell r="B3596" t="str">
            <v>MARCIA GERALDA SILVA</v>
          </cell>
          <cell r="C3596">
            <v>43875</v>
          </cell>
          <cell r="D3596" t="str">
            <v>TEC ENFERMAGEM</v>
          </cell>
        </row>
        <row r="3597">
          <cell r="A3597">
            <v>9578</v>
          </cell>
          <cell r="B3597" t="str">
            <v>RENATA CARMEM LOPES DE LIMA</v>
          </cell>
          <cell r="C3597">
            <v>43875</v>
          </cell>
          <cell r="D3597" t="str">
            <v>TEC ENFERMAGEM</v>
          </cell>
        </row>
        <row r="3598">
          <cell r="A3598">
            <v>9579</v>
          </cell>
          <cell r="B3598" t="str">
            <v>LEONARDO SCOCHI FORTES</v>
          </cell>
          <cell r="C3598">
            <v>43878</v>
          </cell>
          <cell r="D3598" t="str">
            <v>FARMACEUTICO</v>
          </cell>
        </row>
        <row r="3599">
          <cell r="A3599">
            <v>9580</v>
          </cell>
          <cell r="B3599" t="str">
            <v>DIEGO FELIPE ARAUJO DA SILVA</v>
          </cell>
          <cell r="C3599">
            <v>43878</v>
          </cell>
          <cell r="D3599" t="str">
            <v>NUTRICIONISTA CLINICA</v>
          </cell>
        </row>
        <row r="3600">
          <cell r="A3600">
            <v>9581</v>
          </cell>
          <cell r="B3600" t="str">
            <v>LETÍCIA ISABELA ARAÚJO ALVES</v>
          </cell>
          <cell r="C3600">
            <v>43878</v>
          </cell>
          <cell r="D3600" t="str">
            <v>TEC ENFERMAGEM</v>
          </cell>
        </row>
        <row r="3601">
          <cell r="A3601">
            <v>9582</v>
          </cell>
          <cell r="B3601" t="str">
            <v>ERICA RENATA RIBEIRO</v>
          </cell>
          <cell r="C3601">
            <v>43878</v>
          </cell>
          <cell r="D3601" t="str">
            <v>TEC ENFERMAGEM</v>
          </cell>
        </row>
        <row r="3602">
          <cell r="A3602">
            <v>9583</v>
          </cell>
          <cell r="B3602" t="str">
            <v>JOÃO VICTOR DE OLIVEIRA SILVA</v>
          </cell>
          <cell r="C3602">
            <v>43885</v>
          </cell>
          <cell r="D3602" t="str">
            <v>TEC SEG TRABALHO</v>
          </cell>
        </row>
        <row r="3603">
          <cell r="A3603">
            <v>9584</v>
          </cell>
          <cell r="B3603" t="str">
            <v>FLAVIO DE CASTRO</v>
          </cell>
          <cell r="C3603">
            <v>43892</v>
          </cell>
          <cell r="D3603" t="str">
            <v>GER ADM CONTABIL FINANCEIRO</v>
          </cell>
        </row>
        <row r="3604">
          <cell r="A3604">
            <v>9585</v>
          </cell>
          <cell r="B3604" t="str">
            <v>HELLEN MARTINS BARBOSA</v>
          </cell>
          <cell r="C3604">
            <v>43896</v>
          </cell>
          <cell r="D3604" t="str">
            <v>FARMACEUTICO</v>
          </cell>
        </row>
        <row r="3605">
          <cell r="A3605">
            <v>9586</v>
          </cell>
          <cell r="B3605" t="str">
            <v>ALLAN DO NASCIMENTO</v>
          </cell>
          <cell r="C3605">
            <v>43906</v>
          </cell>
          <cell r="D3605" t="str">
            <v>TEC ENFERMAGEM</v>
          </cell>
        </row>
        <row r="3606">
          <cell r="A3606">
            <v>9587</v>
          </cell>
          <cell r="B3606" t="str">
            <v>CARLOS AUGUSTO DE SOUZA GAUDÊNCIO DA SIL</v>
          </cell>
          <cell r="C3606">
            <v>43906</v>
          </cell>
          <cell r="D3606" t="str">
            <v>ASSIST INFORMATICA</v>
          </cell>
        </row>
        <row r="3607">
          <cell r="A3607">
            <v>9588</v>
          </cell>
          <cell r="B3607" t="str">
            <v>SUELLEN CAROLINA LIMA DA SILVA</v>
          </cell>
          <cell r="C3607">
            <v>43906</v>
          </cell>
          <cell r="D3607" t="str">
            <v>TEC ENFERMAGEM</v>
          </cell>
        </row>
        <row r="3608">
          <cell r="A3608">
            <v>9589</v>
          </cell>
          <cell r="B3608" t="str">
            <v>SABRINA VANESSA PASTRE DOS REIS</v>
          </cell>
          <cell r="C3608">
            <v>43906</v>
          </cell>
          <cell r="D3608" t="str">
            <v>TEC FARMACIA</v>
          </cell>
        </row>
        <row r="3609">
          <cell r="A3609">
            <v>9590</v>
          </cell>
          <cell r="B3609" t="str">
            <v>JOHNNY DOS SANTOS COIMBRA</v>
          </cell>
          <cell r="C3609">
            <v>43913</v>
          </cell>
          <cell r="D3609" t="str">
            <v>TEC ENFERMAGEM</v>
          </cell>
        </row>
        <row r="3610">
          <cell r="A3610">
            <v>9591</v>
          </cell>
          <cell r="B3610" t="str">
            <v>STEPHANI KAROLINE LUCAS</v>
          </cell>
          <cell r="C3610">
            <v>43913</v>
          </cell>
          <cell r="D3610" t="str">
            <v>ENFERMEIRO</v>
          </cell>
        </row>
        <row r="3611">
          <cell r="A3611">
            <v>9592</v>
          </cell>
          <cell r="B3611" t="str">
            <v>VANESSA TIMOTEO PEREIRA</v>
          </cell>
          <cell r="C3611">
            <v>43922</v>
          </cell>
          <cell r="D3611" t="str">
            <v>TEC FARMACIA</v>
          </cell>
        </row>
        <row r="3612">
          <cell r="A3612">
            <v>9593</v>
          </cell>
          <cell r="B3612" t="str">
            <v>ANDRÉA BASTOS GAMA DA SILVA</v>
          </cell>
          <cell r="C3612">
            <v>43922</v>
          </cell>
          <cell r="D3612" t="str">
            <v>AUX ADM</v>
          </cell>
        </row>
        <row r="3613">
          <cell r="A3613">
            <v>9594</v>
          </cell>
          <cell r="B3613" t="str">
            <v>VIVIANE APARECIDA PEREIRA DO NASCIMENTO</v>
          </cell>
          <cell r="C3613">
            <v>43922</v>
          </cell>
          <cell r="D3613" t="str">
            <v>TEC ENFERMAGEM</v>
          </cell>
        </row>
        <row r="3614">
          <cell r="A3614">
            <v>9595</v>
          </cell>
          <cell r="B3614" t="str">
            <v>SAMUEL LEITE ARAUJO</v>
          </cell>
          <cell r="C3614">
            <v>43922</v>
          </cell>
          <cell r="D3614" t="str">
            <v>AJUDANTE GERAL</v>
          </cell>
        </row>
        <row r="3615">
          <cell r="A3615">
            <v>9596</v>
          </cell>
          <cell r="B3615" t="str">
            <v>LARISSA CRISTINA DE OLIVEIRA ROGIERI</v>
          </cell>
          <cell r="C3615">
            <v>43927</v>
          </cell>
          <cell r="D3615" t="str">
            <v>FARMACEUTICO</v>
          </cell>
        </row>
        <row r="3616">
          <cell r="A3616">
            <v>9597</v>
          </cell>
          <cell r="B3616" t="str">
            <v>LETÍCIA ALVES DE SOUZA</v>
          </cell>
          <cell r="C3616">
            <v>43927</v>
          </cell>
          <cell r="D3616" t="str">
            <v>TEC ENFERMAGEM</v>
          </cell>
        </row>
        <row r="3617">
          <cell r="A3617">
            <v>9598</v>
          </cell>
          <cell r="B3617" t="str">
            <v>KAROLLINA DO NASCIMENTO</v>
          </cell>
          <cell r="C3617">
            <v>43930</v>
          </cell>
          <cell r="D3617" t="str">
            <v>ENFERMEIRO</v>
          </cell>
        </row>
        <row r="3618">
          <cell r="A3618">
            <v>9599</v>
          </cell>
          <cell r="B3618" t="str">
            <v>MARTA MARIA DA SILVA CAIADO</v>
          </cell>
          <cell r="C3618">
            <v>43930</v>
          </cell>
          <cell r="D3618" t="str">
            <v>TEC ENFERMAGEM</v>
          </cell>
        </row>
        <row r="3619">
          <cell r="A3619">
            <v>9600</v>
          </cell>
          <cell r="B3619" t="str">
            <v>YEDA FERNANDA PEREIRA DOS SANTOS</v>
          </cell>
          <cell r="C3619">
            <v>43930</v>
          </cell>
          <cell r="D3619" t="str">
            <v>TEC ENFERMAGEM</v>
          </cell>
        </row>
        <row r="3620">
          <cell r="A3620">
            <v>9601</v>
          </cell>
          <cell r="B3620" t="str">
            <v>RAFAEL LIMA BARROS FRANCISCO</v>
          </cell>
          <cell r="C3620">
            <v>43934</v>
          </cell>
          <cell r="D3620" t="str">
            <v>AJUDANTE GERAL</v>
          </cell>
        </row>
        <row r="3621">
          <cell r="A3621">
            <v>9602</v>
          </cell>
          <cell r="B3621" t="str">
            <v>NATALIA CRISTINA SANTOS ALMEIDA</v>
          </cell>
          <cell r="C3621">
            <v>43935</v>
          </cell>
          <cell r="D3621" t="str">
            <v>TEC ENFERMAGEM</v>
          </cell>
        </row>
        <row r="3622">
          <cell r="A3622">
            <v>9603</v>
          </cell>
          <cell r="B3622" t="str">
            <v>SUSE MARY ROSA DA CRUZ</v>
          </cell>
          <cell r="C3622">
            <v>43935</v>
          </cell>
          <cell r="D3622" t="str">
            <v>TEC ENFERMAGEM</v>
          </cell>
        </row>
        <row r="3623">
          <cell r="A3623">
            <v>9604</v>
          </cell>
          <cell r="B3623" t="str">
            <v>TAMIRES PUBLIO BOAVENTURA</v>
          </cell>
          <cell r="C3623">
            <v>43941</v>
          </cell>
          <cell r="D3623" t="str">
            <v>ENFERMEIRO</v>
          </cell>
        </row>
        <row r="3624">
          <cell r="A3624">
            <v>9605</v>
          </cell>
          <cell r="B3624" t="str">
            <v>JESSICA CAROLINI VERISSIMO PONTES</v>
          </cell>
          <cell r="C3624">
            <v>43955</v>
          </cell>
          <cell r="D3624" t="str">
            <v>TEC ENFERMAGEM</v>
          </cell>
        </row>
        <row r="3625">
          <cell r="A3625">
            <v>9606</v>
          </cell>
          <cell r="B3625" t="str">
            <v>WILLIANE MARIA GOMES DA SILVA</v>
          </cell>
          <cell r="C3625">
            <v>43955</v>
          </cell>
          <cell r="D3625" t="str">
            <v>TEC ENFERMAGEM</v>
          </cell>
        </row>
        <row r="3626">
          <cell r="A3626">
            <v>9607</v>
          </cell>
          <cell r="B3626" t="str">
            <v>EDNA NASCIMENTO CRUZ DE OLIVEIRA</v>
          </cell>
          <cell r="C3626">
            <v>43955</v>
          </cell>
          <cell r="D3626" t="str">
            <v>TELEFONISTA</v>
          </cell>
        </row>
        <row r="3627">
          <cell r="A3627">
            <v>9608</v>
          </cell>
          <cell r="B3627" t="str">
            <v>LEANDRO DIAS DA SILVA</v>
          </cell>
          <cell r="C3627">
            <v>43955</v>
          </cell>
          <cell r="D3627" t="str">
            <v>AJUDANTE GERAL</v>
          </cell>
        </row>
        <row r="3628">
          <cell r="A3628">
            <v>9609</v>
          </cell>
          <cell r="B3628" t="str">
            <v>MILENA MENEZES MONTEIRO</v>
          </cell>
          <cell r="C3628">
            <v>43955</v>
          </cell>
          <cell r="D3628" t="str">
            <v>TEC ENFERMAGEM</v>
          </cell>
        </row>
        <row r="3629">
          <cell r="A3629">
            <v>9610</v>
          </cell>
          <cell r="B3629" t="str">
            <v>OZIEL SOARES DE ARAUJO</v>
          </cell>
          <cell r="C3629">
            <v>43955</v>
          </cell>
          <cell r="D3629" t="str">
            <v>COORDENADOR DE SISTEMAS</v>
          </cell>
        </row>
        <row r="3630">
          <cell r="A3630">
            <v>9611</v>
          </cell>
          <cell r="B3630" t="str">
            <v>KUEZIA LIMA SANTOS</v>
          </cell>
          <cell r="C3630">
            <v>43955</v>
          </cell>
          <cell r="D3630" t="str">
            <v>TEC ENFERMAGEM</v>
          </cell>
        </row>
        <row r="3631">
          <cell r="A3631">
            <v>9612</v>
          </cell>
          <cell r="B3631" t="str">
            <v>CLOVIS FERNANDO DOMINGOS</v>
          </cell>
          <cell r="C3631">
            <v>43955</v>
          </cell>
          <cell r="D3631" t="str">
            <v>OPER CALDEIRA</v>
          </cell>
        </row>
        <row r="3632">
          <cell r="A3632">
            <v>9613</v>
          </cell>
          <cell r="B3632" t="str">
            <v>JOSÉ RENATO ALMEIDA</v>
          </cell>
          <cell r="C3632">
            <v>43962</v>
          </cell>
          <cell r="D3632" t="str">
            <v>GER ADM CONTABIL FINANCEIRO</v>
          </cell>
        </row>
        <row r="3633">
          <cell r="A3633">
            <v>9614</v>
          </cell>
          <cell r="B3633" t="str">
            <v>SILVANIA PRIEGO NEVES DE BRITO PEREIRA</v>
          </cell>
          <cell r="C3633">
            <v>43962</v>
          </cell>
          <cell r="D3633" t="str">
            <v>TEC ENFERMAGEM</v>
          </cell>
        </row>
        <row r="3634">
          <cell r="A3634">
            <v>9615</v>
          </cell>
          <cell r="B3634" t="str">
            <v>ANA CLAUDIA NEVES CANDIDO PRETO</v>
          </cell>
          <cell r="C3634">
            <v>43962</v>
          </cell>
          <cell r="D3634" t="str">
            <v>ANAL CONTABIL PL</v>
          </cell>
        </row>
        <row r="3635">
          <cell r="A3635">
            <v>9616</v>
          </cell>
          <cell r="B3635" t="str">
            <v>BRUNA KATARINE MOREIRA DA SILVA</v>
          </cell>
          <cell r="C3635">
            <v>43969</v>
          </cell>
          <cell r="D3635" t="str">
            <v>TEC FARMACIA</v>
          </cell>
        </row>
        <row r="3636">
          <cell r="A3636">
            <v>9617</v>
          </cell>
          <cell r="B3636" t="str">
            <v>EDIMARÍLIA DE JESUS FRANCISCO DOMINGUES</v>
          </cell>
          <cell r="C3636">
            <v>43976</v>
          </cell>
          <cell r="D3636" t="str">
            <v>TEC ENFERMAGEM</v>
          </cell>
        </row>
        <row r="3637">
          <cell r="A3637">
            <v>9618</v>
          </cell>
          <cell r="B3637" t="str">
            <v>HERMENIA MARIA DE OLIVEIRA CASSIMIRO</v>
          </cell>
          <cell r="C3637">
            <v>43976</v>
          </cell>
          <cell r="D3637" t="str">
            <v>ENFERMEIRO OBSTETRA</v>
          </cell>
        </row>
        <row r="3638">
          <cell r="A3638">
            <v>9619</v>
          </cell>
          <cell r="B3638" t="str">
            <v>ERICA SILVA MUNIZ</v>
          </cell>
          <cell r="C3638">
            <v>43976</v>
          </cell>
          <cell r="D3638" t="str">
            <v>TEC FARMACIA</v>
          </cell>
        </row>
        <row r="3639">
          <cell r="A3639">
            <v>9620</v>
          </cell>
          <cell r="B3639" t="str">
            <v>SILMARA GALDINO DE MORAES</v>
          </cell>
          <cell r="C3639">
            <v>43983</v>
          </cell>
          <cell r="D3639" t="str">
            <v>TEC FARMACIA</v>
          </cell>
        </row>
        <row r="3640">
          <cell r="A3640">
            <v>9621</v>
          </cell>
          <cell r="B3640" t="str">
            <v>NATHALYA APARECIDA SILVA DE ANDRADE</v>
          </cell>
          <cell r="C3640">
            <v>43983</v>
          </cell>
          <cell r="D3640" t="str">
            <v>TEC FARMACIA</v>
          </cell>
        </row>
        <row r="3641">
          <cell r="A3641">
            <v>9622</v>
          </cell>
          <cell r="B3641" t="str">
            <v>JAMILE MILENA CARRETERO</v>
          </cell>
          <cell r="C3641">
            <v>43990</v>
          </cell>
          <cell r="D3641" t="str">
            <v>TEC FARMACIA</v>
          </cell>
        </row>
        <row r="3642">
          <cell r="A3642">
            <v>9623</v>
          </cell>
          <cell r="B3642" t="str">
            <v>JAQUELINE MAURELL BÉRGAMO</v>
          </cell>
          <cell r="C3642">
            <v>43990</v>
          </cell>
          <cell r="D3642" t="str">
            <v>TEC ENFERMAGEM</v>
          </cell>
        </row>
        <row r="3643">
          <cell r="A3643">
            <v>9624</v>
          </cell>
          <cell r="B3643" t="str">
            <v>RENATO MARASSATI RIBEIRO</v>
          </cell>
          <cell r="C3643">
            <v>43990</v>
          </cell>
          <cell r="D3643" t="str">
            <v>OPER CALDEIRA</v>
          </cell>
        </row>
        <row r="3644">
          <cell r="A3644">
            <v>9625</v>
          </cell>
          <cell r="B3644" t="str">
            <v>JÉSSICA DA MOTA MARANGONI</v>
          </cell>
          <cell r="C3644">
            <v>43990</v>
          </cell>
          <cell r="D3644" t="str">
            <v>TEC ENFERMAGEM</v>
          </cell>
        </row>
        <row r="3645">
          <cell r="A3645">
            <v>9626</v>
          </cell>
          <cell r="B3645" t="str">
            <v>JULIA CAROLINA DE OLIVEIRA</v>
          </cell>
          <cell r="C3645">
            <v>43990</v>
          </cell>
          <cell r="D3645" t="str">
            <v>TEC ENFERMAGEM</v>
          </cell>
        </row>
        <row r="3646">
          <cell r="A3646">
            <v>9627</v>
          </cell>
          <cell r="B3646" t="str">
            <v>RITA DE CASSIA ALVES DA COSTA</v>
          </cell>
          <cell r="C3646">
            <v>43990</v>
          </cell>
          <cell r="D3646" t="str">
            <v>TEC ENFERMAGEM</v>
          </cell>
        </row>
        <row r="3647">
          <cell r="A3647">
            <v>9628</v>
          </cell>
          <cell r="B3647" t="str">
            <v>DAISY RAIMUNDO DOS SANTOS</v>
          </cell>
          <cell r="C3647">
            <v>43997</v>
          </cell>
          <cell r="D3647" t="str">
            <v>TEC ENFERMAGEM</v>
          </cell>
        </row>
        <row r="3648">
          <cell r="A3648">
            <v>9629</v>
          </cell>
          <cell r="B3648" t="str">
            <v>BRUNA SOARES DA SILVA</v>
          </cell>
          <cell r="C3648">
            <v>43997</v>
          </cell>
          <cell r="D3648" t="str">
            <v>AUX ADM (INSAL)</v>
          </cell>
        </row>
        <row r="3649">
          <cell r="A3649">
            <v>9630</v>
          </cell>
          <cell r="B3649" t="str">
            <v>ALEKSON RODRIGO SILVA</v>
          </cell>
          <cell r="C3649">
            <v>43997</v>
          </cell>
          <cell r="D3649" t="str">
            <v>TEC ENFERMAGEM</v>
          </cell>
        </row>
        <row r="3650">
          <cell r="A3650">
            <v>9631</v>
          </cell>
          <cell r="B3650" t="str">
            <v>CRISTINA APARECIDA MESSIAS RODRIGUES</v>
          </cell>
          <cell r="C3650">
            <v>43997</v>
          </cell>
          <cell r="D3650" t="str">
            <v>COORD RH</v>
          </cell>
        </row>
        <row r="3651">
          <cell r="A3651">
            <v>9632</v>
          </cell>
          <cell r="B3651" t="str">
            <v>DIOVANA VIEIRA GUERARDI DE OLIVEIRA</v>
          </cell>
          <cell r="C3651">
            <v>43997</v>
          </cell>
          <cell r="D3651" t="str">
            <v>AUX ADM</v>
          </cell>
        </row>
        <row r="3652">
          <cell r="A3652">
            <v>9633</v>
          </cell>
          <cell r="B3652" t="str">
            <v>ÉRIKA GAZOLLA  SILVA</v>
          </cell>
          <cell r="C3652">
            <v>43997</v>
          </cell>
          <cell r="D3652" t="str">
            <v>ANAL REC HUMANOS SR</v>
          </cell>
        </row>
        <row r="3653">
          <cell r="A3653">
            <v>9634</v>
          </cell>
          <cell r="B3653" t="str">
            <v>ELAINE CRISTINA FREIRE DA SILVA</v>
          </cell>
          <cell r="C3653">
            <v>44007</v>
          </cell>
          <cell r="D3653" t="str">
            <v>COORD ENFERMAGEM</v>
          </cell>
        </row>
        <row r="3654">
          <cell r="A3654">
            <v>9635</v>
          </cell>
          <cell r="B3654" t="str">
            <v>BEATRIZ TAYNA DE BRITO SAMPAIO</v>
          </cell>
          <cell r="C3654">
            <v>44007</v>
          </cell>
          <cell r="D3654" t="str">
            <v>AUX FARMACIA</v>
          </cell>
        </row>
        <row r="3655">
          <cell r="A3655">
            <v>9636</v>
          </cell>
          <cell r="B3655" t="str">
            <v>THAIS FELIX FRANQUI BASSO</v>
          </cell>
          <cell r="C3655">
            <v>44018</v>
          </cell>
          <cell r="D3655" t="str">
            <v>SUP ENFERMAGEM</v>
          </cell>
        </row>
        <row r="3656">
          <cell r="A3656">
            <v>9637</v>
          </cell>
          <cell r="B3656" t="str">
            <v>DANIELA PINHEIRO EMILIANO</v>
          </cell>
          <cell r="C3656">
            <v>44025</v>
          </cell>
          <cell r="D3656" t="str">
            <v>COMPRADOR</v>
          </cell>
        </row>
        <row r="3657">
          <cell r="A3657">
            <v>9638</v>
          </cell>
          <cell r="B3657" t="str">
            <v>GIOVANA LOURENCAO LOSCHI</v>
          </cell>
          <cell r="C3657">
            <v>44034</v>
          </cell>
          <cell r="D3657" t="str">
            <v>COORD SND</v>
          </cell>
        </row>
        <row r="3658">
          <cell r="A3658">
            <v>9639</v>
          </cell>
          <cell r="B3658" t="str">
            <v>PAULA ALESSANDRI MEYER</v>
          </cell>
          <cell r="C3658">
            <v>44050</v>
          </cell>
          <cell r="D3658" t="str">
            <v>COORD RH</v>
          </cell>
        </row>
        <row r="3659">
          <cell r="A3659">
            <v>9640</v>
          </cell>
          <cell r="B3659" t="str">
            <v>DANIEL AMARO DE ALENCAR</v>
          </cell>
          <cell r="C3659">
            <v>44067</v>
          </cell>
          <cell r="D3659" t="str">
            <v>TEC SUPORTE ERP</v>
          </cell>
        </row>
        <row r="3660">
          <cell r="A3660">
            <v>9641</v>
          </cell>
          <cell r="B3660" t="str">
            <v>ANDRESSA FRANZO DE SOUZA</v>
          </cell>
          <cell r="C3660">
            <v>44067</v>
          </cell>
          <cell r="D3660" t="str">
            <v>TEC ENFERMAGEM</v>
          </cell>
        </row>
        <row r="3661">
          <cell r="A3661">
            <v>9642</v>
          </cell>
          <cell r="B3661" t="str">
            <v>ALEX SANCHES GARCIA</v>
          </cell>
          <cell r="C3661">
            <v>44082</v>
          </cell>
          <cell r="D3661" t="str">
            <v>OPER CALDEIRA</v>
          </cell>
        </row>
        <row r="3662">
          <cell r="A3662">
            <v>9643</v>
          </cell>
          <cell r="B3662" t="str">
            <v>MARIA JOSEDILMA DE LIMA</v>
          </cell>
          <cell r="C3662">
            <v>44095</v>
          </cell>
          <cell r="D3662" t="str">
            <v>TEC ENFERMAGEM</v>
          </cell>
        </row>
        <row r="3663">
          <cell r="A3663">
            <v>9644</v>
          </cell>
          <cell r="B3663" t="str">
            <v>ÉVELYN BARRETO DOS SANTOS</v>
          </cell>
          <cell r="C3663">
            <v>44095</v>
          </cell>
          <cell r="D3663" t="str">
            <v>AUX ADM (INSAL)</v>
          </cell>
        </row>
        <row r="3664">
          <cell r="A3664">
            <v>9645</v>
          </cell>
          <cell r="B3664" t="str">
            <v>VALDINEIA ALVES DE LIMA RODRIGUES</v>
          </cell>
          <cell r="C3664">
            <v>44109</v>
          </cell>
          <cell r="D3664" t="str">
            <v>TEC ENFERMAGEM</v>
          </cell>
        </row>
        <row r="3665">
          <cell r="A3665">
            <v>9646</v>
          </cell>
          <cell r="B3665" t="str">
            <v>JULIANA OLIVEIRA DO PRADO</v>
          </cell>
          <cell r="C3665">
            <v>44109</v>
          </cell>
          <cell r="D3665" t="str">
            <v>TEC ENFERMAGEM</v>
          </cell>
        </row>
        <row r="3666">
          <cell r="A3666">
            <v>9647</v>
          </cell>
          <cell r="B3666" t="str">
            <v>MILLENA BELOTI DE OLIVEIRA</v>
          </cell>
          <cell r="C3666">
            <v>44109</v>
          </cell>
          <cell r="D3666" t="str">
            <v>AUX CONTAS PL</v>
          </cell>
        </row>
        <row r="3667">
          <cell r="A3667">
            <v>9648</v>
          </cell>
          <cell r="B3667" t="str">
            <v>MARCIA GRILLO BRETAS</v>
          </cell>
          <cell r="C3667">
            <v>44123</v>
          </cell>
          <cell r="D3667" t="str">
            <v>TEC ENFERMAGEM</v>
          </cell>
        </row>
        <row r="3668">
          <cell r="A3668">
            <v>9649</v>
          </cell>
          <cell r="B3668" t="str">
            <v>LUCIVANIA LIRA DE MESQUITA</v>
          </cell>
          <cell r="C3668">
            <v>44127</v>
          </cell>
          <cell r="D3668" t="str">
            <v>TEC ENFERMAGEM</v>
          </cell>
        </row>
        <row r="3669">
          <cell r="A3669">
            <v>9650</v>
          </cell>
          <cell r="B3669" t="str">
            <v>PAULA FERNANDA COSTA</v>
          </cell>
          <cell r="C3669">
            <v>44127</v>
          </cell>
          <cell r="D3669" t="str">
            <v>AUX FARMACIA</v>
          </cell>
        </row>
        <row r="3670">
          <cell r="A3670">
            <v>9651</v>
          </cell>
          <cell r="B3670" t="str">
            <v>CRISPINIANO SANTOS DA ROCHA</v>
          </cell>
          <cell r="C3670">
            <v>44138</v>
          </cell>
          <cell r="D3670" t="str">
            <v>ESTOQUISTA</v>
          </cell>
        </row>
        <row r="3671">
          <cell r="A3671">
            <v>9652</v>
          </cell>
          <cell r="B3671" t="str">
            <v>MARIANA PAVUNA PARAÍSO TUPINAMBÁ</v>
          </cell>
          <cell r="C3671">
            <v>44138</v>
          </cell>
          <cell r="D3671" t="str">
            <v>TEC ENFERMAGEM</v>
          </cell>
        </row>
        <row r="3672">
          <cell r="A3672">
            <v>9653</v>
          </cell>
          <cell r="B3672" t="str">
            <v>DARCI BERLANDI</v>
          </cell>
          <cell r="C3672">
            <v>44138</v>
          </cell>
          <cell r="D3672" t="str">
            <v>TEC ENFERMAGEM</v>
          </cell>
        </row>
        <row r="3673">
          <cell r="A3673">
            <v>9654</v>
          </cell>
          <cell r="B3673" t="str">
            <v>ANDIARA BIANCHI BRUSCAGIN PIN</v>
          </cell>
          <cell r="C3673">
            <v>44158</v>
          </cell>
          <cell r="D3673" t="str">
            <v>ENFERMEIRO OBSTETRA</v>
          </cell>
        </row>
        <row r="3674">
          <cell r="A3674">
            <v>9655</v>
          </cell>
          <cell r="B3674" t="str">
            <v>DANIELA CRISTINA SOARES COUTINHO</v>
          </cell>
          <cell r="C3674">
            <v>44166</v>
          </cell>
          <cell r="D3674" t="str">
            <v>RECEPCIONISTA</v>
          </cell>
        </row>
        <row r="3675">
          <cell r="A3675">
            <v>9656</v>
          </cell>
          <cell r="B3675" t="str">
            <v>FERNANDA FERREIRA OLIVEIRA</v>
          </cell>
          <cell r="C3675">
            <v>44167</v>
          </cell>
          <cell r="D3675" t="str">
            <v>TEC ENFERMAGEM</v>
          </cell>
        </row>
        <row r="3676">
          <cell r="A3676">
            <v>9657</v>
          </cell>
          <cell r="B3676" t="str">
            <v>IRIA COELHO COSTA</v>
          </cell>
          <cell r="C3676">
            <v>44174</v>
          </cell>
          <cell r="D3676" t="str">
            <v>ENFERMEIRO</v>
          </cell>
        </row>
        <row r="3677">
          <cell r="A3677">
            <v>9658</v>
          </cell>
          <cell r="B3677" t="str">
            <v>ELLEN CRISTINA FERREIRA DE OLIVEIRA</v>
          </cell>
          <cell r="C3677">
            <v>44174</v>
          </cell>
          <cell r="D3677" t="str">
            <v>ASSIST PLANEJAMENTO</v>
          </cell>
        </row>
        <row r="3678">
          <cell r="A3678">
            <v>9659</v>
          </cell>
          <cell r="B3678" t="str">
            <v>ELLEN LUSTOSA  COSTA FALCÃO</v>
          </cell>
          <cell r="C3678">
            <v>44174</v>
          </cell>
          <cell r="D3678" t="str">
            <v>TEC FARMACIA</v>
          </cell>
        </row>
        <row r="3679">
          <cell r="A3679">
            <v>9660</v>
          </cell>
          <cell r="B3679" t="str">
            <v>MARIA IZABEL MARQUES MENEZES</v>
          </cell>
          <cell r="C3679">
            <v>44179</v>
          </cell>
          <cell r="D3679" t="str">
            <v>TEC ENFERMAGEM</v>
          </cell>
        </row>
        <row r="3680">
          <cell r="A3680">
            <v>9661</v>
          </cell>
          <cell r="B3680" t="str">
            <v>WILLIAN SILVA RAMALHO DE BRITO</v>
          </cell>
          <cell r="C3680">
            <v>44186</v>
          </cell>
          <cell r="D3680" t="str">
            <v>TEC ENFERMAGEM</v>
          </cell>
        </row>
        <row r="3681">
          <cell r="A3681">
            <v>9662</v>
          </cell>
          <cell r="B3681" t="str">
            <v>CLAUDINEIA MENDES DE OLIVEIRA</v>
          </cell>
          <cell r="C3681">
            <v>44186</v>
          </cell>
          <cell r="D3681" t="str">
            <v>OPER AGEND CIRURGICO</v>
          </cell>
        </row>
        <row r="3682">
          <cell r="A3682">
            <v>9663</v>
          </cell>
          <cell r="B3682" t="str">
            <v>ROGERIO FRANCISCO DINIZ</v>
          </cell>
          <cell r="C3682">
            <v>44200</v>
          </cell>
          <cell r="D3682" t="str">
            <v>TEC ENFERMAGEM</v>
          </cell>
        </row>
        <row r="3683">
          <cell r="A3683">
            <v>9664</v>
          </cell>
          <cell r="B3683" t="str">
            <v>LUCIANA PEREIRA</v>
          </cell>
          <cell r="C3683">
            <v>44216</v>
          </cell>
          <cell r="D3683" t="str">
            <v>TEC ENFERMAGEM</v>
          </cell>
        </row>
        <row r="3684">
          <cell r="A3684">
            <v>9665</v>
          </cell>
          <cell r="B3684" t="str">
            <v>MARIA DA CONCEICAO BRAS LOPES</v>
          </cell>
          <cell r="C3684">
            <v>44197</v>
          </cell>
          <cell r="D3684" t="str">
            <v>TEC ENFERMAGEM (PENS VITAL)</v>
          </cell>
        </row>
        <row r="3685">
          <cell r="A3685">
            <v>9666</v>
          </cell>
          <cell r="B3685" t="str">
            <v>ALEXANDRE MARINHO PRUDENCIO</v>
          </cell>
          <cell r="C3685">
            <v>44228</v>
          </cell>
          <cell r="D3685" t="str">
            <v>TEC INFORMATICA SR</v>
          </cell>
        </row>
        <row r="3686">
          <cell r="A3686">
            <v>9667</v>
          </cell>
          <cell r="B3686" t="str">
            <v>GUILHERME DIMOV SPAGNOL</v>
          </cell>
          <cell r="C3686">
            <v>44228</v>
          </cell>
          <cell r="D3686" t="str">
            <v>COMPRADOR</v>
          </cell>
        </row>
        <row r="3687">
          <cell r="A3687">
            <v>9668</v>
          </cell>
          <cell r="B3687" t="str">
            <v>PAULA RENARA SILVA GOMES</v>
          </cell>
          <cell r="C3687">
            <v>44228</v>
          </cell>
          <cell r="D3687" t="str">
            <v>ANAL REC HUMANOS JR</v>
          </cell>
        </row>
        <row r="3688">
          <cell r="A3688">
            <v>9669</v>
          </cell>
          <cell r="B3688" t="str">
            <v>DENISE GARGANTINI</v>
          </cell>
          <cell r="C3688">
            <v>44228</v>
          </cell>
          <cell r="D3688" t="str">
            <v>ANAL TESOURARIA PL</v>
          </cell>
        </row>
        <row r="3689">
          <cell r="A3689">
            <v>9670</v>
          </cell>
          <cell r="B3689" t="str">
            <v>BEATRIZ PERA DE ALMEIDA HAMASAKI</v>
          </cell>
          <cell r="C3689">
            <v>44231</v>
          </cell>
          <cell r="D3689" t="str">
            <v>ENFERMEIRO</v>
          </cell>
        </row>
        <row r="3690">
          <cell r="A3690">
            <v>9671</v>
          </cell>
          <cell r="B3690" t="str">
            <v>CLEIA NILMA DONATO MARQUES NERY</v>
          </cell>
          <cell r="C3690">
            <v>44231</v>
          </cell>
          <cell r="D3690" t="str">
            <v>ANAL REC HUMANOS JR</v>
          </cell>
        </row>
        <row r="3691">
          <cell r="A3691">
            <v>9672</v>
          </cell>
          <cell r="B3691" t="str">
            <v>ESTELITA ALVES DE OLIVEIRA</v>
          </cell>
          <cell r="C3691">
            <v>44245</v>
          </cell>
          <cell r="D3691" t="str">
            <v>AUX ADM (INSAL)</v>
          </cell>
        </row>
        <row r="3692">
          <cell r="A3692">
            <v>9673</v>
          </cell>
          <cell r="B3692" t="str">
            <v>VIVIANE PEGO DE LIMA PAULO</v>
          </cell>
          <cell r="C3692">
            <v>44245</v>
          </cell>
          <cell r="D3692" t="str">
            <v>ENFERMEIRO</v>
          </cell>
        </row>
        <row r="3693">
          <cell r="A3693">
            <v>9674</v>
          </cell>
          <cell r="B3693" t="str">
            <v>JUAN CARLOS CORREIA GOMES DA SILVA</v>
          </cell>
          <cell r="C3693">
            <v>44246</v>
          </cell>
          <cell r="D3693" t="str">
            <v>TEC SEG TRABALHO</v>
          </cell>
        </row>
        <row r="3694">
          <cell r="A3694">
            <v>9675</v>
          </cell>
          <cell r="B3694" t="str">
            <v>LIDIANE TAISSE TENORIO DE SIQUEIRA</v>
          </cell>
          <cell r="C3694">
            <v>44246</v>
          </cell>
          <cell r="D3694" t="str">
            <v>FARMACEUTICO</v>
          </cell>
        </row>
        <row r="3695">
          <cell r="A3695">
            <v>9676</v>
          </cell>
          <cell r="B3695" t="str">
            <v>DANILO DE OLIVEIRA SOUZA</v>
          </cell>
          <cell r="C3695">
            <v>44256</v>
          </cell>
          <cell r="D3695" t="str">
            <v>TEC ENFERMAGEM</v>
          </cell>
        </row>
        <row r="3696">
          <cell r="A3696">
            <v>9677</v>
          </cell>
          <cell r="B3696" t="str">
            <v>ANA LIVIA BELLINI DE RIZZO DE FIGUEIRED</v>
          </cell>
          <cell r="C3696">
            <v>44256</v>
          </cell>
          <cell r="D3696" t="str">
            <v>GER OPER CONTRATOS</v>
          </cell>
        </row>
        <row r="3697">
          <cell r="A3697">
            <v>9678</v>
          </cell>
          <cell r="B3697" t="str">
            <v>ANDRE LUIZ CASARIN</v>
          </cell>
          <cell r="C3697">
            <v>44263</v>
          </cell>
          <cell r="D3697" t="str">
            <v>FARMACEUTICO</v>
          </cell>
        </row>
        <row r="3698">
          <cell r="A3698">
            <v>9679</v>
          </cell>
          <cell r="B3698" t="str">
            <v>GRACIMAR NOGUEIRA</v>
          </cell>
          <cell r="C3698">
            <v>44265</v>
          </cell>
          <cell r="D3698" t="str">
            <v>ENFERMEIRO</v>
          </cell>
        </row>
        <row r="3699">
          <cell r="A3699">
            <v>9680</v>
          </cell>
          <cell r="B3699" t="str">
            <v>IVONE MARIA DE OLIVEIRA</v>
          </cell>
          <cell r="C3699">
            <v>44271</v>
          </cell>
          <cell r="D3699" t="str">
            <v>TEC ENFERMAGEM</v>
          </cell>
        </row>
        <row r="3700">
          <cell r="A3700">
            <v>9681</v>
          </cell>
          <cell r="B3700" t="str">
            <v>ISAQUE BARBOSA DE AZEVEDO</v>
          </cell>
          <cell r="C3700">
            <v>44271</v>
          </cell>
          <cell r="D3700" t="str">
            <v>COLET ROUPA SUJA</v>
          </cell>
        </row>
        <row r="3701">
          <cell r="A3701">
            <v>9682</v>
          </cell>
          <cell r="B3701" t="str">
            <v>VICTÓRIA BARBOSA CORAT</v>
          </cell>
          <cell r="C3701">
            <v>44271</v>
          </cell>
          <cell r="D3701" t="str">
            <v>TEC ENFERMAGEM</v>
          </cell>
        </row>
        <row r="3702">
          <cell r="A3702">
            <v>9683</v>
          </cell>
          <cell r="B3702" t="str">
            <v>SIMONE SCANDAROLLI INACIO</v>
          </cell>
          <cell r="C3702">
            <v>44271</v>
          </cell>
          <cell r="D3702" t="str">
            <v>TEC ENFERMAGEM</v>
          </cell>
        </row>
        <row r="3703">
          <cell r="A3703">
            <v>9684</v>
          </cell>
          <cell r="B3703" t="str">
            <v>BIANCA BUENO SILVÉRIO</v>
          </cell>
          <cell r="C3703">
            <v>44273</v>
          </cell>
          <cell r="D3703" t="str">
            <v>AUX ADM (INSAL)</v>
          </cell>
        </row>
        <row r="3704">
          <cell r="A3704">
            <v>9685</v>
          </cell>
          <cell r="B3704" t="str">
            <v>ROSIANE DE SOUZA LOPES GONÇALVES</v>
          </cell>
          <cell r="C3704">
            <v>44277</v>
          </cell>
          <cell r="D3704" t="str">
            <v>RECEPCIONISTA</v>
          </cell>
        </row>
        <row r="3705">
          <cell r="A3705">
            <v>9686</v>
          </cell>
          <cell r="B3705" t="str">
            <v>TATIANE MANHA</v>
          </cell>
          <cell r="C3705">
            <v>44277</v>
          </cell>
          <cell r="D3705" t="str">
            <v>ENC ADM</v>
          </cell>
        </row>
        <row r="3706">
          <cell r="A3706">
            <v>9687</v>
          </cell>
          <cell r="B3706" t="str">
            <v>JUCÉLIA DAS GRAÇAS NASCIMENTO</v>
          </cell>
          <cell r="C3706">
            <v>44278</v>
          </cell>
          <cell r="D3706" t="str">
            <v>TEC ENFERMAGEM</v>
          </cell>
        </row>
        <row r="3707">
          <cell r="A3707">
            <v>9688</v>
          </cell>
          <cell r="B3707" t="str">
            <v>NATALIA DOMICIANO DOS SANTOS</v>
          </cell>
          <cell r="C3707">
            <v>44291</v>
          </cell>
          <cell r="D3707" t="str">
            <v>AUX ADM (INSAL)</v>
          </cell>
        </row>
        <row r="3708">
          <cell r="A3708">
            <v>9689</v>
          </cell>
          <cell r="B3708" t="str">
            <v>SAMARA GRASSESCHI ROSA</v>
          </cell>
          <cell r="C3708">
            <v>44291</v>
          </cell>
          <cell r="D3708" t="str">
            <v>TEC ENFERMAGEM</v>
          </cell>
        </row>
        <row r="3709">
          <cell r="A3709">
            <v>9690</v>
          </cell>
          <cell r="B3709" t="str">
            <v>MILLENA LANZONI DE SOUZA</v>
          </cell>
          <cell r="C3709">
            <v>44291</v>
          </cell>
          <cell r="D3709" t="str">
            <v>TEC ENFERMAGEM</v>
          </cell>
        </row>
        <row r="3710">
          <cell r="A3710">
            <v>9691</v>
          </cell>
          <cell r="B3710" t="str">
            <v>DEISE APARECIDA DE ARAUJO</v>
          </cell>
          <cell r="C3710">
            <v>44291</v>
          </cell>
          <cell r="D3710" t="str">
            <v>TEC ENFERMAGEM</v>
          </cell>
        </row>
        <row r="3711">
          <cell r="A3711">
            <v>9692</v>
          </cell>
          <cell r="B3711" t="str">
            <v>LUANA DE FÁTIMA GARCIA DE FREITAS VIEIRA</v>
          </cell>
          <cell r="C3711">
            <v>44298</v>
          </cell>
          <cell r="D3711" t="str">
            <v>ENFERMEIRO</v>
          </cell>
        </row>
        <row r="3712">
          <cell r="A3712">
            <v>9693</v>
          </cell>
          <cell r="B3712" t="str">
            <v>ELCIO PAULO BENEDETI</v>
          </cell>
          <cell r="C3712">
            <v>44301</v>
          </cell>
          <cell r="D3712" t="str">
            <v>OPER CALDEIRA</v>
          </cell>
        </row>
        <row r="3713">
          <cell r="A3713">
            <v>9694</v>
          </cell>
          <cell r="B3713" t="str">
            <v>AUGUSTO PAÉ BATISTA</v>
          </cell>
          <cell r="C3713">
            <v>44305</v>
          </cell>
          <cell r="D3713" t="str">
            <v>TEC ENFERMAGEM</v>
          </cell>
        </row>
        <row r="3714">
          <cell r="A3714">
            <v>9695</v>
          </cell>
          <cell r="B3714" t="str">
            <v>WELLINGTON DE QUEIROZ AVIDA</v>
          </cell>
          <cell r="C3714">
            <v>44312</v>
          </cell>
          <cell r="D3714" t="str">
            <v>ENFERMEIRO</v>
          </cell>
        </row>
        <row r="3715">
          <cell r="A3715">
            <v>9696</v>
          </cell>
          <cell r="B3715" t="str">
            <v>MILENA REGINA BROLACCI</v>
          </cell>
          <cell r="C3715">
            <v>44312</v>
          </cell>
          <cell r="D3715" t="str">
            <v>TEC ENFERMAGEM</v>
          </cell>
        </row>
        <row r="3716">
          <cell r="A3716">
            <v>9697</v>
          </cell>
          <cell r="B3716" t="str">
            <v>GIANE MARIA MARTINS BERGARA</v>
          </cell>
          <cell r="C3716">
            <v>44319</v>
          </cell>
          <cell r="D3716" t="str">
            <v>AUX FATURAMENTO</v>
          </cell>
        </row>
        <row r="3717">
          <cell r="A3717">
            <v>9698</v>
          </cell>
          <cell r="B3717" t="str">
            <v>PATRICIA LUCI LIMA</v>
          </cell>
          <cell r="C3717">
            <v>44326</v>
          </cell>
          <cell r="D3717" t="str">
            <v>FARMACEUTICO</v>
          </cell>
        </row>
        <row r="3718">
          <cell r="A3718">
            <v>9699</v>
          </cell>
          <cell r="B3718" t="str">
            <v>JULIANA ANANIAS BOLANDIM</v>
          </cell>
          <cell r="C3718">
            <v>44333</v>
          </cell>
          <cell r="D3718" t="str">
            <v>TEC ENFERMAGEM</v>
          </cell>
        </row>
        <row r="3719">
          <cell r="A3719">
            <v>9700</v>
          </cell>
          <cell r="B3719" t="str">
            <v>GUILHERME LUIS SILVA DOS SANTOS</v>
          </cell>
          <cell r="C3719">
            <v>44335</v>
          </cell>
          <cell r="D3719" t="str">
            <v>TEC INFORMATICA</v>
          </cell>
        </row>
        <row r="3720">
          <cell r="A3720">
            <v>9701</v>
          </cell>
          <cell r="B3720" t="str">
            <v>KAREN STEFANI SILVA NUNES</v>
          </cell>
          <cell r="C3720">
            <v>44335</v>
          </cell>
          <cell r="D3720" t="str">
            <v>ASSIST AUTORIZACAO</v>
          </cell>
        </row>
        <row r="3721">
          <cell r="A3721">
            <v>9702</v>
          </cell>
          <cell r="B3721" t="str">
            <v>THAINÁ FERREIRA DE TOLEDO PIZA</v>
          </cell>
          <cell r="C3721">
            <v>44340</v>
          </cell>
          <cell r="D3721" t="str">
            <v>ENFERMEIRO OBSTETRA</v>
          </cell>
        </row>
        <row r="3722">
          <cell r="A3722">
            <v>9703</v>
          </cell>
          <cell r="B3722" t="str">
            <v>THAÍS FLORENCIO</v>
          </cell>
          <cell r="C3722">
            <v>44340</v>
          </cell>
          <cell r="D3722" t="str">
            <v>TEC ENFERMAGEM</v>
          </cell>
        </row>
        <row r="3723">
          <cell r="A3723">
            <v>9704</v>
          </cell>
          <cell r="B3723" t="str">
            <v>PATRICIA RODRIGUES PEDROSA</v>
          </cell>
          <cell r="C3723">
            <v>44340</v>
          </cell>
          <cell r="D3723" t="str">
            <v>ENFERMEIRO</v>
          </cell>
        </row>
        <row r="3724">
          <cell r="A3724">
            <v>9705</v>
          </cell>
          <cell r="B3724" t="str">
            <v>RAQUEL DE SOUZA CAROCI SILVA</v>
          </cell>
          <cell r="C3724">
            <v>44354</v>
          </cell>
          <cell r="D3724" t="str">
            <v>ENFERMEIRO</v>
          </cell>
        </row>
        <row r="3725">
          <cell r="A3725">
            <v>9706</v>
          </cell>
          <cell r="B3725" t="str">
            <v>LUCIANO AFONSO DE FREITAS FILHO</v>
          </cell>
          <cell r="C3725">
            <v>44354</v>
          </cell>
          <cell r="D3725" t="str">
            <v>COLETOR DE ROUPAS</v>
          </cell>
        </row>
        <row r="3726">
          <cell r="A3726">
            <v>9707</v>
          </cell>
          <cell r="B3726" t="str">
            <v>JULIANA PEREIRA DA SILVA</v>
          </cell>
          <cell r="C3726">
            <v>44354</v>
          </cell>
          <cell r="D3726" t="str">
            <v>TEC ENFERMAGEM</v>
          </cell>
        </row>
        <row r="3727">
          <cell r="A3727">
            <v>9708</v>
          </cell>
          <cell r="B3727" t="str">
            <v>JULIANA VANESSA DA SILVA COSTA</v>
          </cell>
          <cell r="C3727">
            <v>44354</v>
          </cell>
          <cell r="D3727" t="str">
            <v>ENFERMEIRO OBSTETRA</v>
          </cell>
        </row>
        <row r="3728">
          <cell r="A3728">
            <v>9709</v>
          </cell>
          <cell r="B3728" t="str">
            <v>GRAZIELA RODRIGUES DA SILVA</v>
          </cell>
          <cell r="C3728">
            <v>44362</v>
          </cell>
          <cell r="D3728" t="str">
            <v>TEC ENFERMAGEM</v>
          </cell>
        </row>
        <row r="3729">
          <cell r="A3729">
            <v>9710</v>
          </cell>
          <cell r="B3729" t="str">
            <v>BIANCA GRAZIELE DOS SANTOS</v>
          </cell>
          <cell r="C3729">
            <v>44363</v>
          </cell>
          <cell r="D3729" t="str">
            <v>AUX ADM</v>
          </cell>
        </row>
        <row r="3730">
          <cell r="A3730">
            <v>9711</v>
          </cell>
          <cell r="B3730" t="str">
            <v>KAROLINE SALES DE ALMEIDA</v>
          </cell>
          <cell r="C3730">
            <v>44368</v>
          </cell>
          <cell r="D3730" t="str">
            <v>TEC ENFERMAGEM</v>
          </cell>
        </row>
        <row r="3731">
          <cell r="A3731">
            <v>9712</v>
          </cell>
          <cell r="B3731" t="str">
            <v>DAVI RIBEIRO DA SILVA</v>
          </cell>
          <cell r="C3731">
            <v>44368</v>
          </cell>
          <cell r="D3731" t="str">
            <v>ANAL FATURAMENTO</v>
          </cell>
        </row>
        <row r="3732">
          <cell r="A3732">
            <v>9713</v>
          </cell>
          <cell r="B3732" t="str">
            <v>PAULA FERNANDA DE OLIVEIRA COELHO</v>
          </cell>
          <cell r="C3732">
            <v>44378</v>
          </cell>
          <cell r="D3732" t="str">
            <v>TEC ENFERMAGEM</v>
          </cell>
        </row>
        <row r="3733">
          <cell r="A3733">
            <v>9714</v>
          </cell>
          <cell r="B3733" t="str">
            <v>CAROLINE PAOLA QUITÉRIO CALLERI TELLAROL</v>
          </cell>
          <cell r="C3733">
            <v>44378</v>
          </cell>
          <cell r="D3733" t="str">
            <v>ENFERMEIRO</v>
          </cell>
        </row>
        <row r="3734">
          <cell r="A3734">
            <v>9715</v>
          </cell>
          <cell r="B3734" t="str">
            <v>SANDRA MELOQUERO BRAZIL</v>
          </cell>
          <cell r="C3734">
            <v>44378</v>
          </cell>
          <cell r="D3734" t="str">
            <v>TEC ENFERMAGEM</v>
          </cell>
        </row>
        <row r="3735">
          <cell r="A3735">
            <v>9716</v>
          </cell>
          <cell r="B3735" t="str">
            <v>MARIA EDUARDA GONCALVES ZAMBOLIM</v>
          </cell>
          <cell r="C3735">
            <v>44379</v>
          </cell>
          <cell r="D3735" t="str">
            <v>ENFERMEIRO</v>
          </cell>
        </row>
        <row r="3736">
          <cell r="A3736">
            <v>9717</v>
          </cell>
          <cell r="B3736" t="str">
            <v>MARCOS SOUZA DA CRUZ</v>
          </cell>
          <cell r="C3736">
            <v>44382</v>
          </cell>
          <cell r="D3736" t="str">
            <v>ASSIST ESTOQUE</v>
          </cell>
        </row>
        <row r="3737">
          <cell r="A3737">
            <v>9718</v>
          </cell>
          <cell r="B3737" t="str">
            <v>THIELLE CRISTINA ALVES DE MELO ZUZART</v>
          </cell>
          <cell r="C3737">
            <v>44383</v>
          </cell>
          <cell r="D3737" t="str">
            <v>ENFERMEIRO</v>
          </cell>
        </row>
        <row r="3738">
          <cell r="A3738">
            <v>9719</v>
          </cell>
          <cell r="B3738" t="str">
            <v>LUCIANA PEREIRA ALVES BRITO DA SILVA</v>
          </cell>
          <cell r="C3738">
            <v>44384</v>
          </cell>
          <cell r="D3738" t="str">
            <v>TEC SEG TRABALHO</v>
          </cell>
        </row>
        <row r="3739">
          <cell r="A3739">
            <v>9720</v>
          </cell>
          <cell r="B3739" t="str">
            <v>JADE BORGES BATISTA</v>
          </cell>
          <cell r="C3739">
            <v>44385</v>
          </cell>
          <cell r="D3739" t="str">
            <v>AUX FATURAMENTO</v>
          </cell>
        </row>
        <row r="3740">
          <cell r="A3740">
            <v>9721</v>
          </cell>
          <cell r="B3740" t="str">
            <v>ANDRESSA ROBERTA PALHARES</v>
          </cell>
          <cell r="C3740">
            <v>44385</v>
          </cell>
          <cell r="D3740" t="str">
            <v>ASSIST OPER FINANCEIRAS</v>
          </cell>
        </row>
        <row r="3741">
          <cell r="A3741">
            <v>9722</v>
          </cell>
          <cell r="B3741" t="str">
            <v>GISELE CRISTINA RODRIGUES ALVES</v>
          </cell>
          <cell r="C3741">
            <v>44391</v>
          </cell>
          <cell r="D3741" t="str">
            <v>AUX ADM (INSAL)</v>
          </cell>
        </row>
        <row r="3742">
          <cell r="A3742">
            <v>9723</v>
          </cell>
          <cell r="B3742" t="str">
            <v>CRISTIANE APARECIDA BRONZE DAMASCENO</v>
          </cell>
          <cell r="C3742">
            <v>44391</v>
          </cell>
          <cell r="D3742" t="str">
            <v>TEC ENFERMAGEM</v>
          </cell>
        </row>
        <row r="3743">
          <cell r="A3743">
            <v>9724</v>
          </cell>
          <cell r="B3743" t="str">
            <v>AMANDA ARAUJO LANA</v>
          </cell>
          <cell r="C3743">
            <v>44391</v>
          </cell>
          <cell r="D3743" t="str">
            <v>ENFERMEIRO</v>
          </cell>
        </row>
        <row r="3744">
          <cell r="A3744">
            <v>9725</v>
          </cell>
          <cell r="B3744" t="str">
            <v>GRAZIELI CAETANO DE LIMA MACHADO</v>
          </cell>
          <cell r="C3744">
            <v>44396</v>
          </cell>
          <cell r="D3744" t="str">
            <v>TEC ENFERMAGEM</v>
          </cell>
        </row>
        <row r="3745">
          <cell r="A3745">
            <v>9726</v>
          </cell>
          <cell r="B3745" t="str">
            <v>MELISSA RAFAELA GARCIA SILVA</v>
          </cell>
          <cell r="C3745">
            <v>44396</v>
          </cell>
          <cell r="D3745" t="str">
            <v>TEC ENFERMAGEM</v>
          </cell>
        </row>
        <row r="3746">
          <cell r="A3746">
            <v>9727</v>
          </cell>
          <cell r="B3746" t="str">
            <v>CHRYSTIAN DE ARAÚJO MOREIRA</v>
          </cell>
          <cell r="C3746">
            <v>44397</v>
          </cell>
          <cell r="D3746" t="str">
            <v>ESTAG ENG CIVIL</v>
          </cell>
        </row>
        <row r="3747">
          <cell r="A3747">
            <v>9728</v>
          </cell>
          <cell r="B3747" t="str">
            <v>ANA MARIA MONTES DE SOUZA</v>
          </cell>
          <cell r="C3747">
            <v>44398</v>
          </cell>
          <cell r="D3747" t="str">
            <v>AUX ADM (INSAL)</v>
          </cell>
        </row>
        <row r="3748">
          <cell r="A3748">
            <v>9729</v>
          </cell>
          <cell r="B3748" t="str">
            <v>THAMIRES DA SILVA ROQUE</v>
          </cell>
          <cell r="C3748">
            <v>44398</v>
          </cell>
          <cell r="D3748" t="str">
            <v>ASSIST ADM</v>
          </cell>
        </row>
        <row r="3749">
          <cell r="A3749">
            <v>9730</v>
          </cell>
          <cell r="B3749" t="str">
            <v>JULIANA APARECIDA BARBOSA DA SILVA</v>
          </cell>
          <cell r="C3749">
            <v>44398</v>
          </cell>
          <cell r="D3749" t="str">
            <v>ENFERMEIRO</v>
          </cell>
        </row>
        <row r="3750">
          <cell r="A3750">
            <v>9731</v>
          </cell>
          <cell r="B3750" t="str">
            <v>JACIARA REGINA GONGORA GARCIA</v>
          </cell>
          <cell r="C3750">
            <v>44398</v>
          </cell>
          <cell r="D3750" t="str">
            <v>TEC ENFERMAGEM</v>
          </cell>
        </row>
        <row r="3751">
          <cell r="A3751">
            <v>9732</v>
          </cell>
          <cell r="B3751" t="str">
            <v>NATHÁLIA DA SILVA PEREIRA SANTOS</v>
          </cell>
          <cell r="C3751">
            <v>44398</v>
          </cell>
          <cell r="D3751" t="str">
            <v>ENFERMEIRO</v>
          </cell>
        </row>
        <row r="3752">
          <cell r="A3752">
            <v>9733</v>
          </cell>
          <cell r="B3752" t="str">
            <v>MARCELA SIQUEIRA SOUSA</v>
          </cell>
          <cell r="C3752">
            <v>44398</v>
          </cell>
          <cell r="D3752" t="str">
            <v>TEC ENFERMAGEM</v>
          </cell>
        </row>
        <row r="3753">
          <cell r="A3753">
            <v>9734</v>
          </cell>
          <cell r="B3753" t="str">
            <v>ERICA CRISTINA DE OLIVEIRA</v>
          </cell>
          <cell r="C3753">
            <v>44399</v>
          </cell>
          <cell r="D3753" t="str">
            <v>RECEPCIONISTA</v>
          </cell>
        </row>
        <row r="3754">
          <cell r="A3754">
            <v>9735</v>
          </cell>
          <cell r="B3754" t="str">
            <v>FRANCIELE TEIXEIRA WOLAK</v>
          </cell>
          <cell r="C3754">
            <v>44399</v>
          </cell>
          <cell r="D3754" t="str">
            <v>ENFERMEIRO OBSTETRA</v>
          </cell>
        </row>
        <row r="3755">
          <cell r="A3755">
            <v>9736</v>
          </cell>
          <cell r="B3755" t="str">
            <v>MONALISA CRISTINA SANTOS ORNAGHI</v>
          </cell>
          <cell r="C3755">
            <v>44412</v>
          </cell>
          <cell r="D3755" t="str">
            <v>ENFERMEIRO</v>
          </cell>
        </row>
        <row r="3756">
          <cell r="A3756">
            <v>9737</v>
          </cell>
          <cell r="B3756" t="str">
            <v>ANA LUIZA VIZEL BACCAGLINI</v>
          </cell>
          <cell r="C3756">
            <v>44412</v>
          </cell>
          <cell r="D3756" t="str">
            <v>TEC ENFERMAGEM</v>
          </cell>
        </row>
        <row r="3757">
          <cell r="A3757">
            <v>9738</v>
          </cell>
          <cell r="B3757" t="str">
            <v>ELIENE MARIA COUTINHO SOUSA</v>
          </cell>
          <cell r="C3757">
            <v>44412</v>
          </cell>
          <cell r="D3757" t="str">
            <v>ENFERMEIRO</v>
          </cell>
        </row>
        <row r="3758">
          <cell r="A3758">
            <v>9739</v>
          </cell>
          <cell r="B3758" t="str">
            <v>FRANCIELLE MARTINES</v>
          </cell>
          <cell r="C3758">
            <v>44412</v>
          </cell>
          <cell r="D3758" t="str">
            <v>ENFERMEIRO</v>
          </cell>
        </row>
        <row r="3759">
          <cell r="A3759">
            <v>9740</v>
          </cell>
          <cell r="B3759" t="str">
            <v>ANA MARIA DA SILVA OLIVEIRA SANTOS</v>
          </cell>
          <cell r="C3759">
            <v>44412</v>
          </cell>
          <cell r="D3759" t="str">
            <v>TEC ENFERMAGEM (AUDIT)</v>
          </cell>
        </row>
        <row r="3760">
          <cell r="A3760">
            <v>9741</v>
          </cell>
          <cell r="B3760" t="str">
            <v>ADRIANA VIEIRA DE FARIA</v>
          </cell>
          <cell r="C3760">
            <v>44418</v>
          </cell>
          <cell r="D3760" t="str">
            <v>ENFERMEIRO OBSTETRA</v>
          </cell>
        </row>
        <row r="3761">
          <cell r="A3761">
            <v>9742</v>
          </cell>
          <cell r="B3761" t="str">
            <v>SONIA CRISTINA PERRI DA SILVA</v>
          </cell>
          <cell r="C3761">
            <v>44420</v>
          </cell>
          <cell r="D3761" t="str">
            <v>TEC ENFERMAGEM</v>
          </cell>
        </row>
        <row r="3762">
          <cell r="A3762">
            <v>9743</v>
          </cell>
          <cell r="B3762" t="str">
            <v>ANA PAULA SOARES SILVA</v>
          </cell>
          <cell r="C3762">
            <v>44424</v>
          </cell>
          <cell r="D3762" t="str">
            <v>TEC ENFERMAGEM</v>
          </cell>
        </row>
        <row r="3763">
          <cell r="A3763">
            <v>9744</v>
          </cell>
          <cell r="B3763" t="str">
            <v>VITÓRIA FERMINO</v>
          </cell>
          <cell r="C3763">
            <v>44424</v>
          </cell>
          <cell r="D3763" t="str">
            <v>ENFERMEIRO</v>
          </cell>
        </row>
        <row r="3764">
          <cell r="A3764">
            <v>9745</v>
          </cell>
          <cell r="B3764" t="str">
            <v>VIVIANE DE OLIVEIRA GUIMARÃES SOUZA</v>
          </cell>
          <cell r="C3764">
            <v>44427</v>
          </cell>
          <cell r="D3764" t="str">
            <v>RECEPCIONISTA</v>
          </cell>
        </row>
        <row r="3765">
          <cell r="A3765">
            <v>9746</v>
          </cell>
          <cell r="B3765" t="str">
            <v>THAIS TORRES DE NORONHA</v>
          </cell>
          <cell r="C3765">
            <v>44440</v>
          </cell>
          <cell r="D3765" t="str">
            <v>ENFERMEIRO</v>
          </cell>
        </row>
        <row r="3766">
          <cell r="A3766">
            <v>9747</v>
          </cell>
          <cell r="B3766" t="str">
            <v>ARIANE PRISCILA DANIEL SEVERINO</v>
          </cell>
          <cell r="C3766">
            <v>44440</v>
          </cell>
          <cell r="D3766" t="str">
            <v>TEC ENFERMAGEM</v>
          </cell>
        </row>
        <row r="3767">
          <cell r="A3767">
            <v>9748</v>
          </cell>
          <cell r="B3767" t="str">
            <v>JÉSSICA FELIZARDO PISSOLATO</v>
          </cell>
          <cell r="C3767">
            <v>44440</v>
          </cell>
          <cell r="D3767" t="str">
            <v>ENFERMEIRO</v>
          </cell>
        </row>
        <row r="3768">
          <cell r="A3768">
            <v>9749</v>
          </cell>
          <cell r="B3768" t="str">
            <v>VALÉRIA FERNANDA PENTEADO DA LUZ</v>
          </cell>
          <cell r="C3768">
            <v>44440</v>
          </cell>
          <cell r="D3768" t="str">
            <v>TEC ENFERMAGEM</v>
          </cell>
        </row>
        <row r="3769">
          <cell r="A3769">
            <v>9750</v>
          </cell>
          <cell r="B3769" t="str">
            <v>IGOR WRAGEL CARNEIRO DE OLIVEIRA</v>
          </cell>
          <cell r="C3769">
            <v>44440</v>
          </cell>
          <cell r="D3769" t="str">
            <v>ENFERMEIRO</v>
          </cell>
        </row>
        <row r="3770">
          <cell r="A3770">
            <v>9751</v>
          </cell>
          <cell r="B3770" t="str">
            <v>ANA CLAUDIA LEONE PALTRINIERI</v>
          </cell>
          <cell r="C3770">
            <v>44440</v>
          </cell>
          <cell r="D3770" t="str">
            <v>ENFERMEIRO</v>
          </cell>
        </row>
        <row r="3771">
          <cell r="A3771">
            <v>9752</v>
          </cell>
          <cell r="B3771" t="str">
            <v>CARLA FURLAN</v>
          </cell>
          <cell r="C3771">
            <v>44441</v>
          </cell>
          <cell r="D3771" t="str">
            <v>TEC ENFERMAGEM</v>
          </cell>
        </row>
        <row r="3772">
          <cell r="A3772">
            <v>9753</v>
          </cell>
          <cell r="B3772" t="str">
            <v>GUILHERME DO NASCIMENTO CIVELLINI</v>
          </cell>
          <cell r="C3772">
            <v>44442</v>
          </cell>
          <cell r="D3772" t="str">
            <v>TEC ENFERMAGEM</v>
          </cell>
        </row>
        <row r="3773">
          <cell r="A3773">
            <v>9754</v>
          </cell>
          <cell r="B3773" t="str">
            <v>GABRIEL ALVES DE SOUZA</v>
          </cell>
          <cell r="C3773">
            <v>44442</v>
          </cell>
          <cell r="D3773" t="str">
            <v>TEC ENFERMAGEM</v>
          </cell>
        </row>
        <row r="3774">
          <cell r="A3774">
            <v>9755</v>
          </cell>
          <cell r="B3774" t="str">
            <v>WÁTER LUIZ DA COSTA JÚNIOR</v>
          </cell>
          <cell r="C3774">
            <v>44445</v>
          </cell>
          <cell r="D3774" t="str">
            <v>TEC ENFERMAGEM</v>
          </cell>
        </row>
        <row r="3775">
          <cell r="A3775">
            <v>9756</v>
          </cell>
          <cell r="B3775" t="str">
            <v>ALINE MORGADO OLIVI</v>
          </cell>
          <cell r="C3775">
            <v>44445</v>
          </cell>
          <cell r="D3775" t="str">
            <v>ENFERMEIRO</v>
          </cell>
        </row>
        <row r="3776">
          <cell r="A3776">
            <v>9757</v>
          </cell>
          <cell r="B3776" t="str">
            <v>MAURA TALITA ALVES DE SOUZA</v>
          </cell>
          <cell r="C3776">
            <v>44447</v>
          </cell>
          <cell r="D3776" t="str">
            <v>AUX ADM</v>
          </cell>
        </row>
        <row r="3777">
          <cell r="A3777">
            <v>9758</v>
          </cell>
          <cell r="B3777" t="str">
            <v>JULIANA DOS SANTOS BARBOSA</v>
          </cell>
          <cell r="C3777">
            <v>44447</v>
          </cell>
          <cell r="D3777" t="str">
            <v>ASSIST OPER FINANCEIRAS</v>
          </cell>
        </row>
        <row r="3778">
          <cell r="A3778">
            <v>9759</v>
          </cell>
          <cell r="B3778" t="str">
            <v>MAIARA CRISTINA BROCANELLI FERNANDES DA</v>
          </cell>
          <cell r="C3778">
            <v>44447</v>
          </cell>
          <cell r="D3778" t="str">
            <v>ANAL RELACION COMERCIAL</v>
          </cell>
        </row>
        <row r="3779">
          <cell r="A3779">
            <v>9760</v>
          </cell>
          <cell r="B3779" t="str">
            <v>RENATA GAMA ONOFRI</v>
          </cell>
          <cell r="C3779">
            <v>44447</v>
          </cell>
          <cell r="D3779" t="str">
            <v>TEC ENFERMAGEM</v>
          </cell>
        </row>
        <row r="3780">
          <cell r="A3780">
            <v>9761</v>
          </cell>
          <cell r="B3780" t="str">
            <v>NOEMI SANTOS DOS REIS</v>
          </cell>
          <cell r="C3780">
            <v>44447</v>
          </cell>
          <cell r="D3780" t="str">
            <v>AUX ROUPARIA</v>
          </cell>
        </row>
        <row r="3781">
          <cell r="A3781">
            <v>9762</v>
          </cell>
          <cell r="B3781" t="str">
            <v>ALEXANDRE MARCELINO AUGUSTO</v>
          </cell>
          <cell r="C3781">
            <v>44448</v>
          </cell>
          <cell r="D3781" t="str">
            <v>ANAL SUPORTE</v>
          </cell>
        </row>
        <row r="3782">
          <cell r="A3782">
            <v>9763</v>
          </cell>
          <cell r="B3782" t="str">
            <v>CHAYENY DE OLIVEIRA DOS SANTOS</v>
          </cell>
          <cell r="C3782">
            <v>44448</v>
          </cell>
          <cell r="D3782" t="str">
            <v>TEC ENFERMAGEM</v>
          </cell>
        </row>
        <row r="3783">
          <cell r="A3783">
            <v>9764</v>
          </cell>
          <cell r="B3783" t="str">
            <v>MILANE SANTOS SILVA</v>
          </cell>
          <cell r="C3783">
            <v>44448</v>
          </cell>
          <cell r="D3783" t="str">
            <v>TEC ENFERMAGEM</v>
          </cell>
        </row>
        <row r="3784">
          <cell r="A3784">
            <v>9765</v>
          </cell>
          <cell r="B3784" t="str">
            <v>MATHEUS PINTO SILVA</v>
          </cell>
          <cell r="C3784">
            <v>44448</v>
          </cell>
          <cell r="D3784" t="str">
            <v>TEC ENFERMAGEM</v>
          </cell>
        </row>
        <row r="3785">
          <cell r="A3785">
            <v>9766</v>
          </cell>
          <cell r="B3785" t="str">
            <v>ADAILSON ABADIO DA ROCHA</v>
          </cell>
          <cell r="C3785">
            <v>44449</v>
          </cell>
          <cell r="D3785" t="str">
            <v>ENFERMEIRO</v>
          </cell>
        </row>
        <row r="3786">
          <cell r="A3786">
            <v>9767</v>
          </cell>
          <cell r="B3786" t="str">
            <v>CÍNTIA MOLINA VIEIRA</v>
          </cell>
          <cell r="C3786">
            <v>44452</v>
          </cell>
          <cell r="D3786" t="str">
            <v>ENC RELAC COMERCIAL</v>
          </cell>
        </row>
        <row r="3787">
          <cell r="A3787">
            <v>9768</v>
          </cell>
          <cell r="B3787" t="str">
            <v>ALEXANDRE HENRIQUE MASSONI</v>
          </cell>
          <cell r="C3787">
            <v>44459</v>
          </cell>
          <cell r="D3787" t="str">
            <v>TEC ENFERMAGEM</v>
          </cell>
        </row>
        <row r="3788">
          <cell r="A3788">
            <v>9769</v>
          </cell>
          <cell r="B3788" t="str">
            <v>LUANA MARIA AMANDA DOS SANTOS</v>
          </cell>
          <cell r="C3788">
            <v>44459</v>
          </cell>
          <cell r="D3788" t="str">
            <v>AUX ADM (INSAL)</v>
          </cell>
        </row>
        <row r="3789">
          <cell r="A3789">
            <v>9770</v>
          </cell>
          <cell r="B3789" t="str">
            <v>JESSICA ALEXANDRA CHAPARIN</v>
          </cell>
          <cell r="C3789">
            <v>44459</v>
          </cell>
          <cell r="D3789" t="str">
            <v>ENFERMEIRO</v>
          </cell>
        </row>
        <row r="3790">
          <cell r="A3790">
            <v>9771</v>
          </cell>
          <cell r="B3790" t="str">
            <v>JULIANO MARCOS PLATANO CUNHA</v>
          </cell>
          <cell r="C3790">
            <v>44459</v>
          </cell>
          <cell r="D3790" t="str">
            <v>ESTAG ENG CIVIL</v>
          </cell>
        </row>
        <row r="3791">
          <cell r="A3791">
            <v>9772</v>
          </cell>
          <cell r="B3791" t="str">
            <v>MELISSA MARIANE DALLA COSTA</v>
          </cell>
          <cell r="C3791">
            <v>44459</v>
          </cell>
          <cell r="D3791" t="str">
            <v>ENFERMEIRO</v>
          </cell>
        </row>
        <row r="3792">
          <cell r="A3792">
            <v>9773</v>
          </cell>
          <cell r="B3792" t="str">
            <v>LETICIA JULIANA DA SILVA</v>
          </cell>
          <cell r="C3792">
            <v>44459</v>
          </cell>
          <cell r="D3792" t="str">
            <v>TEC ENFERMAGEM</v>
          </cell>
        </row>
        <row r="3793">
          <cell r="A3793">
            <v>9774</v>
          </cell>
          <cell r="B3793" t="str">
            <v>VINÍCIUS DE SOUZA BRAGA</v>
          </cell>
          <cell r="C3793">
            <v>44460</v>
          </cell>
          <cell r="D3793" t="str">
            <v>TEC ENFERMAGEM</v>
          </cell>
        </row>
        <row r="3794">
          <cell r="A3794">
            <v>9775</v>
          </cell>
          <cell r="B3794" t="str">
            <v>DANIELLE DA SILVA SANTOS</v>
          </cell>
          <cell r="C3794">
            <v>44460</v>
          </cell>
          <cell r="D3794" t="str">
            <v>AUX ROUPARIA</v>
          </cell>
        </row>
        <row r="3795">
          <cell r="A3795">
            <v>9776</v>
          </cell>
          <cell r="B3795" t="str">
            <v>MATHEUS FIRMINO MELO</v>
          </cell>
          <cell r="C3795">
            <v>44460</v>
          </cell>
          <cell r="D3795" t="str">
            <v>TEC ENFERMAGEM</v>
          </cell>
        </row>
        <row r="3796">
          <cell r="A3796">
            <v>9777</v>
          </cell>
          <cell r="B3796" t="str">
            <v>ROSANGELA RAMOS DOS SANTOS</v>
          </cell>
          <cell r="C3796">
            <v>44460</v>
          </cell>
          <cell r="D3796" t="str">
            <v>TEC ENFERMAGEM</v>
          </cell>
        </row>
        <row r="3797">
          <cell r="A3797">
            <v>9778</v>
          </cell>
          <cell r="B3797" t="str">
            <v>DANIEL DE CARVALHO SILVA</v>
          </cell>
          <cell r="C3797">
            <v>44460</v>
          </cell>
          <cell r="D3797" t="str">
            <v>ENFERMEIRO</v>
          </cell>
        </row>
        <row r="3798">
          <cell r="A3798">
            <v>9779</v>
          </cell>
          <cell r="B3798" t="str">
            <v>LUCAS CARVALHO DA CRUZ</v>
          </cell>
          <cell r="C3798">
            <v>44473</v>
          </cell>
          <cell r="D3798" t="str">
            <v>TEC ENFERMAGEM</v>
          </cell>
        </row>
        <row r="3799">
          <cell r="A3799">
            <v>9780</v>
          </cell>
          <cell r="B3799" t="str">
            <v>ANDRÊSA RENATA GLASER</v>
          </cell>
          <cell r="C3799">
            <v>44473</v>
          </cell>
          <cell r="D3799" t="str">
            <v>ENFERMEIRO</v>
          </cell>
        </row>
        <row r="3800">
          <cell r="A3800">
            <v>9781</v>
          </cell>
          <cell r="B3800" t="str">
            <v>JESSICA DA MOTA MARANGONI</v>
          </cell>
          <cell r="C3800">
            <v>44473</v>
          </cell>
          <cell r="D3800" t="str">
            <v>TEC ENFERMAGEM</v>
          </cell>
        </row>
        <row r="3801">
          <cell r="A3801">
            <v>9782</v>
          </cell>
          <cell r="B3801" t="str">
            <v>MICHELLE MARIA MENDES</v>
          </cell>
          <cell r="C3801">
            <v>44473</v>
          </cell>
          <cell r="D3801" t="str">
            <v>TEC ENFERMAGEM</v>
          </cell>
        </row>
        <row r="3802">
          <cell r="A3802">
            <v>9783</v>
          </cell>
          <cell r="B3802" t="str">
            <v>JOSIENE NASARE MACHADO DA SILVA</v>
          </cell>
          <cell r="C3802">
            <v>44473</v>
          </cell>
          <cell r="D3802" t="str">
            <v>TEC ENFERMAGEM</v>
          </cell>
        </row>
        <row r="3803">
          <cell r="A3803">
            <v>9784</v>
          </cell>
          <cell r="B3803" t="str">
            <v>ANA CRISTINA ALCANTARA LAVANDOSQUI</v>
          </cell>
          <cell r="C3803">
            <v>44473</v>
          </cell>
          <cell r="D3803" t="str">
            <v>TEC ENFERMAGEM</v>
          </cell>
        </row>
        <row r="3804">
          <cell r="A3804">
            <v>9785</v>
          </cell>
          <cell r="B3804" t="str">
            <v>RAFAELA MAFFIA GARNICA</v>
          </cell>
          <cell r="C3804">
            <v>44474</v>
          </cell>
          <cell r="D3804" t="str">
            <v>ENFERMEIRO OBSTETRA</v>
          </cell>
        </row>
        <row r="3805">
          <cell r="A3805">
            <v>9786</v>
          </cell>
          <cell r="B3805" t="str">
            <v>AMANDA JULIA DE OLIVEIRA SILVA</v>
          </cell>
          <cell r="C3805">
            <v>44474</v>
          </cell>
          <cell r="D3805" t="str">
            <v>RECEPCIONISTA</v>
          </cell>
        </row>
        <row r="3806">
          <cell r="A3806">
            <v>9787</v>
          </cell>
          <cell r="B3806" t="str">
            <v>MARIANA SANTOS DA VITÓRIA LUCENA</v>
          </cell>
          <cell r="C3806">
            <v>44474</v>
          </cell>
          <cell r="D3806" t="str">
            <v>ENFERMEIRO</v>
          </cell>
        </row>
        <row r="3807">
          <cell r="A3807">
            <v>9788</v>
          </cell>
          <cell r="B3807" t="str">
            <v>REGIANE DOS SANTOS PEREIRA</v>
          </cell>
          <cell r="C3807">
            <v>44474</v>
          </cell>
          <cell r="D3807" t="str">
            <v>TEC ENFERMAGEM</v>
          </cell>
        </row>
        <row r="3808">
          <cell r="A3808">
            <v>9789</v>
          </cell>
          <cell r="B3808" t="str">
            <v>VALERIA RODRIGUES AVELAR</v>
          </cell>
          <cell r="C3808">
            <v>44474</v>
          </cell>
          <cell r="D3808" t="str">
            <v>ENFERMEIRO OBSTETRA</v>
          </cell>
        </row>
        <row r="3809">
          <cell r="A3809">
            <v>9790</v>
          </cell>
          <cell r="B3809" t="str">
            <v>SAUANE CRISTINA CAETANO COSTA</v>
          </cell>
          <cell r="C3809">
            <v>44474</v>
          </cell>
          <cell r="D3809" t="str">
            <v>ENFERMEIRO OBSTETRA</v>
          </cell>
        </row>
        <row r="3810">
          <cell r="A3810">
            <v>9791</v>
          </cell>
          <cell r="B3810" t="str">
            <v>BRUNA MORAES CUNHA</v>
          </cell>
          <cell r="C3810">
            <v>44474</v>
          </cell>
          <cell r="D3810" t="str">
            <v>ENFERMEIRO OBSTETRA</v>
          </cell>
        </row>
        <row r="3811">
          <cell r="A3811">
            <v>9792</v>
          </cell>
          <cell r="B3811" t="str">
            <v>MATHEUS CRUZ REBOUCAS</v>
          </cell>
          <cell r="C3811">
            <v>44475</v>
          </cell>
          <cell r="D3811" t="str">
            <v>ENFERMEIRO</v>
          </cell>
        </row>
        <row r="3812">
          <cell r="A3812">
            <v>9793</v>
          </cell>
          <cell r="B3812" t="str">
            <v>MARIA JACILANNY DE LIMA SOUSA</v>
          </cell>
          <cell r="C3812">
            <v>44475</v>
          </cell>
          <cell r="D3812" t="str">
            <v>TEC ENFERMAGEM</v>
          </cell>
        </row>
        <row r="3813">
          <cell r="A3813">
            <v>9794</v>
          </cell>
          <cell r="B3813" t="str">
            <v>ALINE SILVA ROMA</v>
          </cell>
          <cell r="C3813">
            <v>44475</v>
          </cell>
          <cell r="D3813" t="str">
            <v>GER REC HUMANOS</v>
          </cell>
        </row>
        <row r="3814">
          <cell r="A3814">
            <v>9795</v>
          </cell>
          <cell r="B3814" t="str">
            <v>EMERSON FERREIRA GOMES</v>
          </cell>
          <cell r="C3814">
            <v>44475</v>
          </cell>
          <cell r="D3814" t="str">
            <v>GER OPER CONTRATOS</v>
          </cell>
        </row>
        <row r="3815">
          <cell r="A3815">
            <v>9796</v>
          </cell>
          <cell r="B3815" t="str">
            <v>FLAVIA LIMA DA SILVA VICENTIN</v>
          </cell>
          <cell r="C3815">
            <v>44475</v>
          </cell>
          <cell r="D3815" t="str">
            <v>TEC ENFERMAGEM</v>
          </cell>
        </row>
        <row r="3816">
          <cell r="A3816">
            <v>9797</v>
          </cell>
          <cell r="B3816" t="str">
            <v>CAROLINA RIBEIRO VILLANI ROSSOTI</v>
          </cell>
          <cell r="C3816">
            <v>44476</v>
          </cell>
          <cell r="D3816" t="str">
            <v>ENFERMEIRO</v>
          </cell>
        </row>
        <row r="3817">
          <cell r="A3817">
            <v>9798</v>
          </cell>
          <cell r="B3817" t="str">
            <v>MARCOS VINÍCIUS DE SOUZA NEVES</v>
          </cell>
          <cell r="C3817">
            <v>44476</v>
          </cell>
          <cell r="D3817" t="str">
            <v>TEC ENFERMAGEM</v>
          </cell>
        </row>
        <row r="3818">
          <cell r="A3818">
            <v>9799</v>
          </cell>
          <cell r="B3818" t="str">
            <v>JÚLIA FERNANDA BRANCO DOS SANTOS</v>
          </cell>
          <cell r="C3818">
            <v>44477</v>
          </cell>
          <cell r="D3818" t="str">
            <v>TEC ENFERMAGEM</v>
          </cell>
        </row>
        <row r="3819">
          <cell r="A3819">
            <v>9800</v>
          </cell>
          <cell r="B3819" t="str">
            <v>RANIÉLE RIBEIRO DA SILVA</v>
          </cell>
          <cell r="C3819">
            <v>44477</v>
          </cell>
          <cell r="D3819" t="str">
            <v>ENFERMEIRO</v>
          </cell>
        </row>
        <row r="3820">
          <cell r="A3820">
            <v>9801</v>
          </cell>
          <cell r="B3820" t="str">
            <v>MATHEUS FERREIRA PEDROSO</v>
          </cell>
          <cell r="C3820">
            <v>44482</v>
          </cell>
          <cell r="D3820" t="str">
            <v>TEC INFORMATICA</v>
          </cell>
        </row>
        <row r="3821">
          <cell r="A3821">
            <v>9802</v>
          </cell>
          <cell r="B3821" t="str">
            <v>WESLLEY DOMINGOS DA SILVA</v>
          </cell>
          <cell r="C3821">
            <v>44482</v>
          </cell>
          <cell r="D3821" t="str">
            <v>TEC INFORMATICA SR</v>
          </cell>
        </row>
        <row r="3822">
          <cell r="A3822">
            <v>9803</v>
          </cell>
          <cell r="B3822" t="str">
            <v>LEILA DOS SANTOS SILVA</v>
          </cell>
          <cell r="C3822">
            <v>44482</v>
          </cell>
          <cell r="D3822" t="str">
            <v>TEC ENFERMAGEM</v>
          </cell>
        </row>
        <row r="3823">
          <cell r="A3823">
            <v>9804</v>
          </cell>
          <cell r="B3823" t="str">
            <v>TATIELE SANTOS OLIVEIRA</v>
          </cell>
          <cell r="C3823">
            <v>44489</v>
          </cell>
          <cell r="D3823" t="str">
            <v>TEC ENFERMAGEM</v>
          </cell>
        </row>
        <row r="3824">
          <cell r="A3824">
            <v>9805</v>
          </cell>
          <cell r="B3824" t="str">
            <v>VALDIRENE PEREIRA NUNES AGNELO</v>
          </cell>
          <cell r="C3824">
            <v>44489</v>
          </cell>
          <cell r="D3824" t="str">
            <v>TEC FARMACIA</v>
          </cell>
        </row>
        <row r="3825">
          <cell r="A3825">
            <v>9806</v>
          </cell>
          <cell r="B3825" t="str">
            <v>RAFAELA ROBERTA PERES DUTRA</v>
          </cell>
          <cell r="C3825">
            <v>44489</v>
          </cell>
          <cell r="D3825" t="str">
            <v>TEC FARMACIA</v>
          </cell>
        </row>
        <row r="3826">
          <cell r="A3826">
            <v>9807</v>
          </cell>
          <cell r="B3826" t="str">
            <v>KAREN BLEY RODRIGUES</v>
          </cell>
          <cell r="C3826">
            <v>44489</v>
          </cell>
          <cell r="D3826" t="str">
            <v>OPER ATENDIMENTO</v>
          </cell>
        </row>
        <row r="3827">
          <cell r="A3827">
            <v>9808</v>
          </cell>
          <cell r="B3827" t="str">
            <v>SILVANA DE CASSIA MATIELLO</v>
          </cell>
          <cell r="C3827">
            <v>44490</v>
          </cell>
          <cell r="D3827" t="str">
            <v>ENFERMEIRO SCIH</v>
          </cell>
        </row>
        <row r="3828">
          <cell r="A3828">
            <v>9809</v>
          </cell>
          <cell r="B3828" t="str">
            <v>MIKE SOUZA E SILVA</v>
          </cell>
          <cell r="C3828">
            <v>44490</v>
          </cell>
          <cell r="D3828" t="str">
            <v>TEC ENFERMAGEM</v>
          </cell>
        </row>
        <row r="3829">
          <cell r="A3829">
            <v>9810</v>
          </cell>
          <cell r="B3829" t="str">
            <v>YASMIM OLIVEIRA FONSECA</v>
          </cell>
          <cell r="C3829">
            <v>44490</v>
          </cell>
          <cell r="D3829" t="str">
            <v>TEC ENFERMAGEM</v>
          </cell>
        </row>
        <row r="3830">
          <cell r="A3830">
            <v>9811</v>
          </cell>
          <cell r="B3830" t="str">
            <v>VANIA RODRIGUES DOS REIS LAUREANO</v>
          </cell>
          <cell r="C3830">
            <v>44501</v>
          </cell>
          <cell r="D3830" t="str">
            <v>TEC ENFERMAGEM</v>
          </cell>
        </row>
        <row r="3831">
          <cell r="A3831">
            <v>9812</v>
          </cell>
          <cell r="B3831" t="str">
            <v>ELISABETE RAMOS DA SILVA</v>
          </cell>
          <cell r="C3831">
            <v>44501</v>
          </cell>
          <cell r="D3831" t="str">
            <v>TEC ENFERMAGEM</v>
          </cell>
        </row>
        <row r="3832">
          <cell r="A3832">
            <v>9813</v>
          </cell>
          <cell r="B3832" t="str">
            <v>GUSTAVO BREGALDA MATTOS</v>
          </cell>
          <cell r="C3832">
            <v>44504</v>
          </cell>
          <cell r="D3832" t="str">
            <v>ENFERMEIRO</v>
          </cell>
        </row>
        <row r="3833">
          <cell r="A3833">
            <v>9814</v>
          </cell>
          <cell r="B3833" t="str">
            <v>FLÁVIA GABRIELE SANTOS DE OLIVEIRA DE PA</v>
          </cell>
          <cell r="C3833">
            <v>44505</v>
          </cell>
          <cell r="D3833" t="str">
            <v>TEC ENFERMAGEM</v>
          </cell>
        </row>
        <row r="3834">
          <cell r="A3834">
            <v>9815</v>
          </cell>
          <cell r="B3834" t="str">
            <v>JULIANA CRISTINA DA SILVA RECHE</v>
          </cell>
          <cell r="C3834">
            <v>44510</v>
          </cell>
          <cell r="D3834" t="str">
            <v>TEC ENFERMAGEM</v>
          </cell>
        </row>
        <row r="3835">
          <cell r="A3835">
            <v>9816</v>
          </cell>
          <cell r="B3835" t="str">
            <v>ANA PAULA ALVES MARTINS BUFON</v>
          </cell>
          <cell r="C3835">
            <v>44510</v>
          </cell>
          <cell r="D3835" t="str">
            <v>TEC ENFERMAGEM</v>
          </cell>
        </row>
        <row r="3836">
          <cell r="A3836">
            <v>9817</v>
          </cell>
          <cell r="B3836" t="str">
            <v>EDWARD SOUZA BARBOSA</v>
          </cell>
          <cell r="C3836">
            <v>44510</v>
          </cell>
          <cell r="D3836" t="str">
            <v>TEC ENFERMAGEM</v>
          </cell>
        </row>
        <row r="3837">
          <cell r="A3837">
            <v>9818</v>
          </cell>
          <cell r="B3837" t="str">
            <v>ANDRESA RAFAEL PENGA QUADRADO</v>
          </cell>
          <cell r="C3837">
            <v>44510</v>
          </cell>
          <cell r="D3837" t="str">
            <v>AUX FATURAMENTO</v>
          </cell>
        </row>
        <row r="3838">
          <cell r="A3838">
            <v>9819</v>
          </cell>
          <cell r="B3838" t="str">
            <v>LUCIANA MARCELINO DA SILVA</v>
          </cell>
          <cell r="C3838">
            <v>44511</v>
          </cell>
          <cell r="D3838" t="str">
            <v>TEC ENFERMAGEM</v>
          </cell>
        </row>
        <row r="3839">
          <cell r="A3839">
            <v>9820</v>
          </cell>
          <cell r="B3839" t="str">
            <v>FERNANDA CRISTINA DE ASSIS</v>
          </cell>
          <cell r="C3839">
            <v>44511</v>
          </cell>
          <cell r="D3839" t="str">
            <v>TEC ENFERMAGEM</v>
          </cell>
        </row>
        <row r="3840">
          <cell r="A3840">
            <v>9821</v>
          </cell>
          <cell r="B3840" t="str">
            <v>RAYSSA MARYAHA ALMEIDA PALOSCHI</v>
          </cell>
          <cell r="C3840">
            <v>44511</v>
          </cell>
          <cell r="D3840" t="str">
            <v>AUX ADM</v>
          </cell>
        </row>
        <row r="3841">
          <cell r="A3841">
            <v>9822</v>
          </cell>
          <cell r="B3841" t="str">
            <v>NAYARA TORRES VIEIRA</v>
          </cell>
          <cell r="C3841">
            <v>44516</v>
          </cell>
          <cell r="D3841" t="str">
            <v>ENFERMEIRO</v>
          </cell>
        </row>
        <row r="3842">
          <cell r="A3842">
            <v>9823</v>
          </cell>
          <cell r="B3842" t="str">
            <v>SERGIO ROBERTO GOMES BIZARRO</v>
          </cell>
          <cell r="C3842">
            <v>44516</v>
          </cell>
          <cell r="D3842" t="str">
            <v>COLETOR DE ROUPAS</v>
          </cell>
        </row>
        <row r="3843">
          <cell r="A3843">
            <v>9824</v>
          </cell>
          <cell r="B3843" t="str">
            <v>BRUNA FERNANDA DOS SANTOS</v>
          </cell>
          <cell r="C3843">
            <v>44516</v>
          </cell>
          <cell r="D3843" t="str">
            <v>ASSIST OPER FINANCEIRAS II</v>
          </cell>
        </row>
        <row r="3844">
          <cell r="A3844">
            <v>9825</v>
          </cell>
          <cell r="B3844" t="str">
            <v>NATÁLIA APARECIDA DE GODOY</v>
          </cell>
          <cell r="C3844">
            <v>44518</v>
          </cell>
          <cell r="D3844" t="str">
            <v>ENFERMEIRO</v>
          </cell>
        </row>
        <row r="3845">
          <cell r="A3845">
            <v>9826</v>
          </cell>
          <cell r="B3845" t="str">
            <v>SANTELITA NASCIMENTO SANTOS FARIA</v>
          </cell>
          <cell r="C3845">
            <v>44518</v>
          </cell>
          <cell r="D3845" t="str">
            <v>TEC ENFERMAGEM</v>
          </cell>
        </row>
        <row r="3846">
          <cell r="A3846">
            <v>9827</v>
          </cell>
          <cell r="B3846" t="str">
            <v>ANA PAULA MAGALHÃES DA SILVA</v>
          </cell>
          <cell r="C3846">
            <v>44518</v>
          </cell>
          <cell r="D3846" t="str">
            <v>TEC ENFERMAGEM</v>
          </cell>
        </row>
        <row r="3847">
          <cell r="A3847">
            <v>9828</v>
          </cell>
          <cell r="B3847" t="str">
            <v>ANA LUCIA DE JESUS FERREIRA DOS SANTOS</v>
          </cell>
          <cell r="C3847">
            <v>44519</v>
          </cell>
          <cell r="D3847" t="str">
            <v>TEC ENFERMAGEM</v>
          </cell>
        </row>
        <row r="3848">
          <cell r="A3848">
            <v>9829</v>
          </cell>
          <cell r="B3848" t="str">
            <v>FÁBIO HENRIQUE DE SOUZA VELARDI</v>
          </cell>
          <cell r="C3848">
            <v>44519</v>
          </cell>
          <cell r="D3848" t="str">
            <v>TEC ENFERMAGEM</v>
          </cell>
        </row>
        <row r="3849">
          <cell r="A3849">
            <v>9830</v>
          </cell>
          <cell r="B3849" t="str">
            <v>RENNÊ GOMES DE MATOS</v>
          </cell>
          <cell r="C3849">
            <v>44519</v>
          </cell>
          <cell r="D3849" t="str">
            <v>TEC ENFERMAGEM</v>
          </cell>
        </row>
        <row r="3850">
          <cell r="A3850">
            <v>9831</v>
          </cell>
          <cell r="B3850" t="str">
            <v>ANDREA KWOK LEE</v>
          </cell>
          <cell r="C3850">
            <v>44519</v>
          </cell>
          <cell r="D3850" t="str">
            <v>TEC ENFERMAGEM</v>
          </cell>
        </row>
        <row r="3851">
          <cell r="A3851">
            <v>9832</v>
          </cell>
          <cell r="B3851" t="str">
            <v>PRISCILA CANTU STOCKHAUSENN</v>
          </cell>
          <cell r="C3851">
            <v>44522</v>
          </cell>
          <cell r="D3851" t="str">
            <v>ENFERMEIRO OBSTETRA</v>
          </cell>
        </row>
        <row r="3852">
          <cell r="A3852">
            <v>9833</v>
          </cell>
          <cell r="B3852" t="str">
            <v>LARISSA MARTINS GOMES</v>
          </cell>
          <cell r="C3852">
            <v>44522</v>
          </cell>
          <cell r="D3852" t="str">
            <v>ENFERMEIRO</v>
          </cell>
        </row>
        <row r="3853">
          <cell r="A3853">
            <v>9834</v>
          </cell>
          <cell r="B3853" t="str">
            <v>JOSE BONARDO NETO</v>
          </cell>
          <cell r="C3853">
            <v>44533</v>
          </cell>
          <cell r="D3853" t="str">
            <v>FARMACEUTICO</v>
          </cell>
        </row>
        <row r="3854">
          <cell r="A3854">
            <v>9835</v>
          </cell>
          <cell r="B3854" t="str">
            <v>GEYSY KELLY ROSA FERNANDES</v>
          </cell>
          <cell r="C3854">
            <v>44536</v>
          </cell>
          <cell r="D3854" t="str">
            <v>AUX ADM (INSAL)</v>
          </cell>
        </row>
        <row r="3855">
          <cell r="A3855">
            <v>9836</v>
          </cell>
          <cell r="B3855" t="str">
            <v>BRYAN MATHEUS CARDOSO DURVAL</v>
          </cell>
          <cell r="C3855">
            <v>44536</v>
          </cell>
          <cell r="D3855" t="str">
            <v>TEC ENFERMAGEM</v>
          </cell>
        </row>
        <row r="3856">
          <cell r="A3856">
            <v>9837</v>
          </cell>
          <cell r="B3856" t="str">
            <v>ANA JULIA BRESSANI DE SAVEDRA D ALLAVA</v>
          </cell>
          <cell r="C3856">
            <v>44536</v>
          </cell>
          <cell r="D3856" t="str">
            <v>TEC ENFERMAGEM</v>
          </cell>
        </row>
        <row r="3857">
          <cell r="A3857">
            <v>9838</v>
          </cell>
          <cell r="B3857" t="str">
            <v>BEATRIZ MOREIRA ROCHA</v>
          </cell>
          <cell r="C3857">
            <v>44536</v>
          </cell>
          <cell r="D3857" t="str">
            <v>ANAL REC HUMANOS JR</v>
          </cell>
        </row>
        <row r="3858">
          <cell r="A3858">
            <v>9839</v>
          </cell>
          <cell r="B3858" t="str">
            <v>ANA PAULA ALVES BARBOSA</v>
          </cell>
          <cell r="C3858">
            <v>44543</v>
          </cell>
          <cell r="D3858" t="str">
            <v>TEC ENFERMAGEM</v>
          </cell>
        </row>
        <row r="3859">
          <cell r="A3859">
            <v>9840</v>
          </cell>
          <cell r="B3859" t="str">
            <v>PATRICIA RIBEIRO AVELINO</v>
          </cell>
          <cell r="C3859">
            <v>44543</v>
          </cell>
          <cell r="D3859" t="str">
            <v>TEC ENFERMAGEM</v>
          </cell>
        </row>
        <row r="3860">
          <cell r="A3860">
            <v>9841</v>
          </cell>
          <cell r="B3860" t="str">
            <v>PAULA MARIA DE OLIVEIRA</v>
          </cell>
          <cell r="C3860">
            <v>44545</v>
          </cell>
          <cell r="D3860" t="str">
            <v>TEC ENFERMAGEM</v>
          </cell>
        </row>
        <row r="3861">
          <cell r="A3861">
            <v>9842</v>
          </cell>
          <cell r="B3861" t="str">
            <v>CAMILA VANESSA GONCALVES</v>
          </cell>
          <cell r="C3861">
            <v>44550</v>
          </cell>
          <cell r="D3861" t="str">
            <v>TEC FARMACIA</v>
          </cell>
        </row>
        <row r="3862">
          <cell r="A3862">
            <v>9843</v>
          </cell>
          <cell r="B3862" t="str">
            <v>EVILLA LUSTOSA COSTA FALCÃO</v>
          </cell>
          <cell r="C3862">
            <v>44550</v>
          </cell>
          <cell r="D3862" t="str">
            <v>TEC ENFERMAGEM</v>
          </cell>
        </row>
        <row r="3863">
          <cell r="A3863">
            <v>9844</v>
          </cell>
          <cell r="B3863" t="str">
            <v>GUILHERME HENRIQUE RIBEIRO MILAN</v>
          </cell>
          <cell r="C3863">
            <v>44550</v>
          </cell>
          <cell r="D3863" t="str">
            <v>RECEPCIONISTA</v>
          </cell>
        </row>
        <row r="3864">
          <cell r="A3864">
            <v>9845</v>
          </cell>
          <cell r="B3864" t="str">
            <v>MARCIA CAZUMBA GOMES</v>
          </cell>
          <cell r="C3864">
            <v>44550</v>
          </cell>
          <cell r="D3864" t="str">
            <v>SUP ENFERMAGEM</v>
          </cell>
        </row>
        <row r="3865">
          <cell r="A3865">
            <v>9846</v>
          </cell>
          <cell r="B3865" t="str">
            <v>JAMIL FRANCA DA SILVA</v>
          </cell>
          <cell r="C3865">
            <v>44550</v>
          </cell>
          <cell r="D3865" t="str">
            <v>ENFERMEIRO</v>
          </cell>
        </row>
        <row r="3866">
          <cell r="A3866">
            <v>9847</v>
          </cell>
          <cell r="B3866" t="str">
            <v>BIANCA CRISTINA MORANDI</v>
          </cell>
          <cell r="C3866">
            <v>44550</v>
          </cell>
          <cell r="D3866" t="str">
            <v>FARMACEUTICO</v>
          </cell>
        </row>
        <row r="3867">
          <cell r="A3867">
            <v>9848</v>
          </cell>
          <cell r="B3867" t="str">
            <v>JULIANA APARECIDA DOS SANTOS DINIZ</v>
          </cell>
          <cell r="C3867">
            <v>44550</v>
          </cell>
          <cell r="D3867" t="str">
            <v>TEC ENFERMAGEM</v>
          </cell>
        </row>
        <row r="3868">
          <cell r="A3868">
            <v>9849</v>
          </cell>
          <cell r="B3868" t="str">
            <v>ANA PAULA DOS SANTOS BARBOZA</v>
          </cell>
          <cell r="C3868">
            <v>44550</v>
          </cell>
          <cell r="D3868" t="str">
            <v>TEC ENFERMAGEM</v>
          </cell>
        </row>
        <row r="3869">
          <cell r="A3869">
            <v>9850</v>
          </cell>
          <cell r="B3869" t="str">
            <v>TAYNA CRISTINA FERREIRA</v>
          </cell>
          <cell r="C3869">
            <v>44564</v>
          </cell>
          <cell r="D3869" t="str">
            <v>TEC ENFERMAGEM</v>
          </cell>
        </row>
        <row r="3870">
          <cell r="A3870">
            <v>9851</v>
          </cell>
          <cell r="B3870" t="str">
            <v>ELIANE LUCIA GOMES PINTO</v>
          </cell>
          <cell r="C3870">
            <v>44564</v>
          </cell>
          <cell r="D3870" t="str">
            <v>ENFERMEIRO</v>
          </cell>
        </row>
        <row r="3871">
          <cell r="A3871">
            <v>9852</v>
          </cell>
          <cell r="B3871" t="str">
            <v>ALINE OLIVEIRA BICALHO</v>
          </cell>
          <cell r="C3871">
            <v>44564</v>
          </cell>
          <cell r="D3871" t="str">
            <v>TEC ENFERMAGEM</v>
          </cell>
        </row>
        <row r="3872">
          <cell r="A3872">
            <v>9853</v>
          </cell>
          <cell r="B3872" t="str">
            <v>JULIANA MATHEUS BARROS</v>
          </cell>
          <cell r="C3872">
            <v>44564</v>
          </cell>
          <cell r="D3872" t="str">
            <v>TEC ENFERMAGEM</v>
          </cell>
        </row>
        <row r="3873">
          <cell r="A3873">
            <v>9854</v>
          </cell>
          <cell r="B3873" t="str">
            <v>JAQUELINE CAMPOS DO NASCIMENTO</v>
          </cell>
          <cell r="C3873">
            <v>44565</v>
          </cell>
          <cell r="D3873" t="str">
            <v>TEC ENFERMAGEM</v>
          </cell>
        </row>
        <row r="3874">
          <cell r="A3874">
            <v>9855</v>
          </cell>
          <cell r="B3874" t="str">
            <v>LUANA FERREIRA DE CARVALHO PEREZ</v>
          </cell>
          <cell r="C3874">
            <v>44568</v>
          </cell>
          <cell r="D3874" t="str">
            <v>TEC ENFERMAGEM</v>
          </cell>
        </row>
        <row r="3875">
          <cell r="A3875">
            <v>9856</v>
          </cell>
          <cell r="B3875" t="str">
            <v>PAULO SÉRGIO TAVARES</v>
          </cell>
          <cell r="C3875">
            <v>44568</v>
          </cell>
          <cell r="D3875" t="str">
            <v>TEC ENFERMAGEM</v>
          </cell>
        </row>
        <row r="3876">
          <cell r="A3876">
            <v>9857</v>
          </cell>
          <cell r="B3876" t="str">
            <v>LUCAS RENATO DEON</v>
          </cell>
          <cell r="C3876">
            <v>44568</v>
          </cell>
          <cell r="D3876" t="str">
            <v>TEC ENFERMAGEM</v>
          </cell>
        </row>
        <row r="3877">
          <cell r="A3877">
            <v>9858</v>
          </cell>
          <cell r="B3877" t="str">
            <v>CAMILA LUIZA DA SILVA</v>
          </cell>
          <cell r="C3877">
            <v>44571</v>
          </cell>
          <cell r="D3877" t="str">
            <v>TEC ENFERMAGEM</v>
          </cell>
        </row>
        <row r="3878">
          <cell r="A3878">
            <v>9859</v>
          </cell>
          <cell r="B3878" t="str">
            <v>LARISSA VALERIO LEMES</v>
          </cell>
          <cell r="C3878">
            <v>44571</v>
          </cell>
          <cell r="D3878" t="str">
            <v>TEC ENFERMAGEM</v>
          </cell>
        </row>
        <row r="3879">
          <cell r="A3879">
            <v>9860</v>
          </cell>
          <cell r="B3879" t="str">
            <v>MARA LUCIA MANFRIM TEIXEIRA</v>
          </cell>
          <cell r="C3879">
            <v>44571</v>
          </cell>
          <cell r="D3879" t="str">
            <v>TEC FARMACIA</v>
          </cell>
        </row>
        <row r="3880">
          <cell r="A3880">
            <v>9861</v>
          </cell>
          <cell r="B3880" t="str">
            <v>KETIB KELIAN CRIVARO</v>
          </cell>
          <cell r="C3880">
            <v>44571</v>
          </cell>
          <cell r="D3880" t="str">
            <v>ENFERMEIRO OBSTETRA</v>
          </cell>
        </row>
        <row r="3881">
          <cell r="A3881">
            <v>9862</v>
          </cell>
          <cell r="B3881" t="str">
            <v>MARIA ANGELICA DE OLIVEIRA PERRI</v>
          </cell>
          <cell r="C3881">
            <v>44571</v>
          </cell>
          <cell r="D3881" t="str">
            <v>AUX TESOURARIA</v>
          </cell>
        </row>
        <row r="3882">
          <cell r="A3882">
            <v>9863</v>
          </cell>
          <cell r="B3882" t="str">
            <v>PATRÍCIA DE ARAÚJO ARRUDA</v>
          </cell>
          <cell r="C3882">
            <v>44580</v>
          </cell>
          <cell r="D3882" t="str">
            <v>ENFERMEIRO</v>
          </cell>
        </row>
        <row r="3883">
          <cell r="A3883">
            <v>9864</v>
          </cell>
          <cell r="B3883" t="str">
            <v>LÍVIA VITORIA SILVA DO NASCIMENTO</v>
          </cell>
          <cell r="C3883">
            <v>44581</v>
          </cell>
          <cell r="D3883" t="str">
            <v>AUX ADM (INSAL)</v>
          </cell>
        </row>
        <row r="3884">
          <cell r="A3884">
            <v>9865</v>
          </cell>
          <cell r="B3884" t="str">
            <v>KARYN APARECYDA FERNANDES DOS SANTOS</v>
          </cell>
          <cell r="C3884">
            <v>44581</v>
          </cell>
          <cell r="D3884" t="str">
            <v>TEC ENFERMAGEM</v>
          </cell>
        </row>
        <row r="3885">
          <cell r="A3885">
            <v>9866</v>
          </cell>
          <cell r="B3885" t="str">
            <v>JHONATHAN DAVID MACARIO SIQUEIRA</v>
          </cell>
          <cell r="C3885">
            <v>44582</v>
          </cell>
          <cell r="D3885" t="str">
            <v>TEC ENFERMAGEM</v>
          </cell>
        </row>
        <row r="3886">
          <cell r="A3886">
            <v>9867</v>
          </cell>
          <cell r="B3886" t="str">
            <v>MARIA FERNANDA BRISCHI GARCIA</v>
          </cell>
          <cell r="C3886">
            <v>44582</v>
          </cell>
          <cell r="D3886" t="str">
            <v>TEC ENFERMAGEM</v>
          </cell>
        </row>
        <row r="3887">
          <cell r="A3887">
            <v>9868</v>
          </cell>
          <cell r="B3887" t="str">
            <v>THAÍS FARIAS RAMOS</v>
          </cell>
          <cell r="C3887">
            <v>44582</v>
          </cell>
          <cell r="D3887" t="str">
            <v>TEC ENFERMAGEM</v>
          </cell>
        </row>
        <row r="3888">
          <cell r="A3888">
            <v>9869</v>
          </cell>
          <cell r="B3888" t="str">
            <v>ANGELA ONEDE MARTINS</v>
          </cell>
          <cell r="C3888">
            <v>44585</v>
          </cell>
          <cell r="D3888" t="str">
            <v>TEC ENFERMAGEM</v>
          </cell>
        </row>
        <row r="3889">
          <cell r="A3889">
            <v>9870</v>
          </cell>
          <cell r="B3889" t="str">
            <v>WELLINGTON ROBERTO DOS SANTOS SOUZA</v>
          </cell>
          <cell r="C3889">
            <v>44585</v>
          </cell>
          <cell r="D3889" t="str">
            <v>TEC ENFERMAGEM</v>
          </cell>
        </row>
        <row r="3890">
          <cell r="A3890">
            <v>9871</v>
          </cell>
          <cell r="B3890" t="str">
            <v>DANIEL FERNANDES DOS SANTOS</v>
          </cell>
          <cell r="C3890">
            <v>44593</v>
          </cell>
          <cell r="D3890" t="str">
            <v>TEC ENFERMAGEM</v>
          </cell>
        </row>
        <row r="3891">
          <cell r="A3891">
            <v>9872</v>
          </cell>
          <cell r="B3891" t="str">
            <v>SIDNEI FERREIRA DA SILVA</v>
          </cell>
          <cell r="C3891">
            <v>44594</v>
          </cell>
          <cell r="D3891" t="str">
            <v>AUX ROUPARIA</v>
          </cell>
        </row>
        <row r="3892">
          <cell r="A3892">
            <v>9873</v>
          </cell>
          <cell r="B3892" t="str">
            <v>LARISSA ROCHA MARTINS</v>
          </cell>
          <cell r="C3892">
            <v>44596</v>
          </cell>
          <cell r="D3892" t="str">
            <v>TEC ENFERMAGEM</v>
          </cell>
        </row>
        <row r="3893">
          <cell r="A3893">
            <v>9874</v>
          </cell>
          <cell r="B3893" t="str">
            <v>JÚLIA FERRAZ BASSANELLI DE FRANÇA</v>
          </cell>
          <cell r="C3893">
            <v>44596</v>
          </cell>
          <cell r="D3893" t="str">
            <v>ENFERMEIRO</v>
          </cell>
        </row>
        <row r="3894">
          <cell r="A3894">
            <v>9875</v>
          </cell>
          <cell r="B3894" t="str">
            <v>CRISTIANE DE CARVALHO SOARES GOULART</v>
          </cell>
          <cell r="C3894">
            <v>44599</v>
          </cell>
          <cell r="D3894" t="str">
            <v>TEC ENFERMAGEM</v>
          </cell>
        </row>
        <row r="3895">
          <cell r="A3895">
            <v>9876</v>
          </cell>
          <cell r="B3895" t="str">
            <v>OSVALDO DA SILVA SALES</v>
          </cell>
          <cell r="C3895">
            <v>44599</v>
          </cell>
          <cell r="D3895" t="str">
            <v>OFICIAL MANUTENCAO</v>
          </cell>
        </row>
        <row r="3896">
          <cell r="A3896">
            <v>9877</v>
          </cell>
          <cell r="B3896" t="str">
            <v>NELMA PAIVA DO NASCIMENTO</v>
          </cell>
          <cell r="C3896">
            <v>44603</v>
          </cell>
          <cell r="D3896" t="str">
            <v>ENFERMEIRO</v>
          </cell>
        </row>
        <row r="3897">
          <cell r="A3897">
            <v>9878</v>
          </cell>
          <cell r="B3897" t="str">
            <v>MARCIA KARINA COSTA JAYMÉ</v>
          </cell>
          <cell r="C3897">
            <v>44608</v>
          </cell>
          <cell r="D3897" t="str">
            <v>TEC ENFERMAGEM</v>
          </cell>
        </row>
        <row r="3898">
          <cell r="A3898">
            <v>9879</v>
          </cell>
          <cell r="B3898" t="str">
            <v>ADOLFO LUIZ BENTO NEVES</v>
          </cell>
          <cell r="C3898">
            <v>44609</v>
          </cell>
          <cell r="D3898" t="str">
            <v>ENFERMEIRO</v>
          </cell>
        </row>
        <row r="3899">
          <cell r="A3899">
            <v>9880</v>
          </cell>
          <cell r="B3899" t="str">
            <v>GABRIELA NASCIMENTO DE SOUZA</v>
          </cell>
          <cell r="C3899">
            <v>44609</v>
          </cell>
          <cell r="D3899" t="str">
            <v>TEC ENFERMAGEM</v>
          </cell>
        </row>
        <row r="3900">
          <cell r="A3900">
            <v>9881</v>
          </cell>
          <cell r="B3900" t="str">
            <v>LETICIA KAROLINE DE MARCO PEREIRA</v>
          </cell>
          <cell r="C3900">
            <v>44609</v>
          </cell>
          <cell r="D3900" t="str">
            <v>TEC ENFERMAGEM</v>
          </cell>
        </row>
        <row r="3901">
          <cell r="A3901">
            <v>9882</v>
          </cell>
          <cell r="B3901" t="str">
            <v>GISLAINE DE PAULA PAGLIARINI</v>
          </cell>
          <cell r="C3901">
            <v>44610</v>
          </cell>
          <cell r="D3901" t="str">
            <v>TEC ENFERMAGEM</v>
          </cell>
        </row>
        <row r="3902">
          <cell r="A3902">
            <v>9883</v>
          </cell>
          <cell r="B3902" t="str">
            <v>NELMA GUEDES DOS SANTOS</v>
          </cell>
          <cell r="C3902">
            <v>44610</v>
          </cell>
          <cell r="D3902" t="str">
            <v>OPER ATENDIMENTO</v>
          </cell>
        </row>
        <row r="3903">
          <cell r="A3903">
            <v>9884</v>
          </cell>
          <cell r="B3903" t="str">
            <v>JOELMA BATISTA DA COSTA</v>
          </cell>
          <cell r="C3903">
            <v>44613</v>
          </cell>
          <cell r="D3903" t="str">
            <v>RECEPCIONISTA</v>
          </cell>
        </row>
        <row r="3904">
          <cell r="A3904">
            <v>9885</v>
          </cell>
          <cell r="B3904" t="str">
            <v>FABIANA AUGUSTA DOS SANTOS</v>
          </cell>
          <cell r="C3904">
            <v>44613</v>
          </cell>
          <cell r="D3904" t="str">
            <v>TEC ENFERMAGEM</v>
          </cell>
        </row>
        <row r="3905">
          <cell r="A3905">
            <v>9886</v>
          </cell>
          <cell r="B3905" t="str">
            <v>WALISSON DE MOURA</v>
          </cell>
          <cell r="C3905">
            <v>44622</v>
          </cell>
          <cell r="D3905" t="str">
            <v>TEC ENFERMAGEM</v>
          </cell>
        </row>
        <row r="3906">
          <cell r="A3906">
            <v>9887</v>
          </cell>
          <cell r="B3906" t="str">
            <v>ELIZABETE LOPES MACHADO</v>
          </cell>
          <cell r="C3906">
            <v>44622</v>
          </cell>
          <cell r="D3906" t="str">
            <v>ENFERMEIRO EXECUTIVO</v>
          </cell>
        </row>
        <row r="3907">
          <cell r="A3907">
            <v>9888</v>
          </cell>
          <cell r="B3907" t="str">
            <v>LARISSA DE SOUZA MOREIRA</v>
          </cell>
          <cell r="C3907">
            <v>44622</v>
          </cell>
          <cell r="D3907" t="str">
            <v>TEC ENFERMAGEM</v>
          </cell>
        </row>
        <row r="3908">
          <cell r="A3908">
            <v>9889</v>
          </cell>
          <cell r="B3908" t="str">
            <v>GABRIELLE CAPATO PRADO</v>
          </cell>
          <cell r="C3908">
            <v>44623</v>
          </cell>
          <cell r="D3908" t="str">
            <v>TEC ENFERMAGEM</v>
          </cell>
        </row>
        <row r="3909">
          <cell r="A3909">
            <v>9890</v>
          </cell>
          <cell r="B3909" t="str">
            <v>RAFAELA PEREIRA GONZALES LOPES</v>
          </cell>
          <cell r="C3909">
            <v>44623</v>
          </cell>
          <cell r="D3909" t="str">
            <v>TEC ENFERMAGEM</v>
          </cell>
        </row>
        <row r="3910">
          <cell r="A3910">
            <v>9891</v>
          </cell>
          <cell r="B3910" t="str">
            <v>REBECA FERREIRA SILVA</v>
          </cell>
          <cell r="C3910">
            <v>44623</v>
          </cell>
          <cell r="D3910" t="str">
            <v>TEC ENFERMAGEM</v>
          </cell>
        </row>
        <row r="3911">
          <cell r="A3911">
            <v>9892</v>
          </cell>
          <cell r="B3911" t="str">
            <v>DAIANE GONCALVES TERRA</v>
          </cell>
          <cell r="C3911">
            <v>44623</v>
          </cell>
          <cell r="D3911" t="str">
            <v>TEC ENFERMAGEM</v>
          </cell>
        </row>
        <row r="3912">
          <cell r="A3912">
            <v>9893</v>
          </cell>
          <cell r="B3912" t="str">
            <v>PAULA MICHELE DA SILVA VASCONCELOS</v>
          </cell>
          <cell r="C3912">
            <v>44624</v>
          </cell>
          <cell r="D3912" t="str">
            <v>TEC ENFERMAGEM</v>
          </cell>
        </row>
        <row r="3913">
          <cell r="A3913">
            <v>9894</v>
          </cell>
          <cell r="B3913" t="str">
            <v>ANA CLAUDIA APARECIDA DA SILVA CAMILLO</v>
          </cell>
          <cell r="C3913">
            <v>44624</v>
          </cell>
          <cell r="D3913" t="str">
            <v>TEC ENFERMAGEM</v>
          </cell>
        </row>
        <row r="3914">
          <cell r="A3914">
            <v>9895</v>
          </cell>
          <cell r="B3914" t="str">
            <v>BEATRIZ REIS MATOS BARBOSA</v>
          </cell>
          <cell r="C3914">
            <v>44624</v>
          </cell>
          <cell r="D3914" t="str">
            <v>TEC ENFERMAGEM</v>
          </cell>
        </row>
        <row r="3915">
          <cell r="A3915">
            <v>9896</v>
          </cell>
          <cell r="B3915" t="str">
            <v>JANDIRA PRUDÊNCIO DA SILVA DOS SANTOS</v>
          </cell>
          <cell r="C3915">
            <v>44624</v>
          </cell>
          <cell r="D3915" t="str">
            <v>TEC ENFERMAGEM</v>
          </cell>
        </row>
        <row r="3916">
          <cell r="A3916">
            <v>9897</v>
          </cell>
          <cell r="B3916" t="str">
            <v>STÉFANY APARECIDA TREVISAN</v>
          </cell>
          <cell r="C3916">
            <v>44624</v>
          </cell>
          <cell r="D3916" t="str">
            <v>TEC ENFERMAGEM</v>
          </cell>
        </row>
        <row r="3917">
          <cell r="A3917">
            <v>9898</v>
          </cell>
          <cell r="B3917" t="str">
            <v>KAMILA BARBOSA CORREA</v>
          </cell>
          <cell r="C3917">
            <v>44627</v>
          </cell>
          <cell r="D3917" t="str">
            <v>TEC ENFERMAGEM</v>
          </cell>
        </row>
        <row r="3918">
          <cell r="A3918">
            <v>9899</v>
          </cell>
          <cell r="B3918" t="str">
            <v>VITORIA SEVILHANO NOGUEIRA BLEY MONTEIRO</v>
          </cell>
          <cell r="C3918">
            <v>44627</v>
          </cell>
          <cell r="D3918" t="str">
            <v>ENFERMEIRO</v>
          </cell>
        </row>
        <row r="3919">
          <cell r="A3919">
            <v>9900</v>
          </cell>
          <cell r="B3919" t="str">
            <v>FERNANDA TRINDADE FONTES DA SILVA</v>
          </cell>
          <cell r="C3919">
            <v>44636</v>
          </cell>
          <cell r="D3919" t="str">
            <v>TEC ENFERMAGEM</v>
          </cell>
        </row>
        <row r="3920">
          <cell r="A3920">
            <v>9901</v>
          </cell>
          <cell r="B3920" t="str">
            <v>CLAUDETE DE FÁTIMA FRANZOTI</v>
          </cell>
          <cell r="C3920">
            <v>44636</v>
          </cell>
          <cell r="D3920" t="str">
            <v>TEC ENFERMAGEM</v>
          </cell>
        </row>
        <row r="3921">
          <cell r="A3921">
            <v>9902</v>
          </cell>
          <cell r="B3921" t="str">
            <v>BEATRIZ DE ALMEIDA</v>
          </cell>
          <cell r="C3921">
            <v>44636</v>
          </cell>
          <cell r="D3921" t="str">
            <v>TEC ENFERMAGEM</v>
          </cell>
        </row>
        <row r="3922">
          <cell r="A3922">
            <v>9903</v>
          </cell>
          <cell r="B3922" t="str">
            <v>LAIS MARTIN RIOS GUARALDO</v>
          </cell>
          <cell r="C3922">
            <v>44636</v>
          </cell>
          <cell r="D3922" t="str">
            <v>TEC ENFERMAGEM</v>
          </cell>
        </row>
        <row r="3923">
          <cell r="A3923">
            <v>9904</v>
          </cell>
          <cell r="B3923" t="str">
            <v>SARAH BATISTA SANTOS</v>
          </cell>
          <cell r="C3923">
            <v>44636</v>
          </cell>
          <cell r="D3923" t="str">
            <v>TEC ENFERMAGEM</v>
          </cell>
        </row>
        <row r="3924">
          <cell r="A3924">
            <v>9905</v>
          </cell>
          <cell r="B3924" t="str">
            <v>LARISSA MORENO ZANCAN</v>
          </cell>
          <cell r="C3924">
            <v>44636</v>
          </cell>
          <cell r="D3924" t="str">
            <v>TEC ENFERMAGEM</v>
          </cell>
        </row>
        <row r="3925">
          <cell r="A3925">
            <v>9906</v>
          </cell>
          <cell r="B3925" t="str">
            <v>CARLA DIAS MARTINS</v>
          </cell>
          <cell r="C3925">
            <v>44641</v>
          </cell>
          <cell r="D3925" t="str">
            <v>TEC ENFERMAGEM</v>
          </cell>
        </row>
        <row r="3926">
          <cell r="A3926">
            <v>9907</v>
          </cell>
          <cell r="B3926" t="str">
            <v>ADRIANA DE SOUZA NASCIMENTO</v>
          </cell>
          <cell r="C3926">
            <v>44642</v>
          </cell>
          <cell r="D3926" t="str">
            <v>ASSIST DEP PESSOAL</v>
          </cell>
        </row>
        <row r="3927">
          <cell r="A3927">
            <v>9908</v>
          </cell>
          <cell r="B3927" t="str">
            <v>BEATRIZ CAROLINE DE ASSIS CAETANO</v>
          </cell>
          <cell r="C3927">
            <v>44642</v>
          </cell>
          <cell r="D3927" t="str">
            <v>TEC ENFERMAGEM</v>
          </cell>
        </row>
        <row r="3928">
          <cell r="A3928">
            <v>9909</v>
          </cell>
          <cell r="B3928" t="str">
            <v>CLAUDIO BATISTA CAPARROZ</v>
          </cell>
          <cell r="C3928">
            <v>44642</v>
          </cell>
          <cell r="D3928" t="str">
            <v>TEC ENFERMAGEM</v>
          </cell>
        </row>
        <row r="3929">
          <cell r="A3929">
            <v>9910</v>
          </cell>
          <cell r="B3929" t="str">
            <v>JAMYLLE NOVAES INFORÇATTI</v>
          </cell>
          <cell r="C3929">
            <v>44656</v>
          </cell>
          <cell r="D3929" t="str">
            <v>ENFERMEIRO</v>
          </cell>
        </row>
        <row r="3930">
          <cell r="A3930">
            <v>9911</v>
          </cell>
          <cell r="B3930" t="str">
            <v>SABRINA ARAÚJO DE OLIVEIRA MIQUELINO</v>
          </cell>
          <cell r="C3930">
            <v>44655</v>
          </cell>
          <cell r="D3930" t="str">
            <v>TEC ENFERMAGEM</v>
          </cell>
        </row>
        <row r="3931">
          <cell r="A3931">
            <v>9912</v>
          </cell>
          <cell r="B3931" t="str">
            <v>ISABELLA FERNANDA TRENTO</v>
          </cell>
          <cell r="C3931">
            <v>44655</v>
          </cell>
          <cell r="D3931" t="str">
            <v>TEC ENFERMAGEM</v>
          </cell>
        </row>
        <row r="3932">
          <cell r="A3932">
            <v>9913</v>
          </cell>
          <cell r="B3932" t="str">
            <v>ANA CAROLINA BRIZOLA MARTINEZ</v>
          </cell>
          <cell r="C3932">
            <v>44655</v>
          </cell>
          <cell r="D3932" t="str">
            <v>TEC ENFERMAGEM</v>
          </cell>
        </row>
        <row r="3933">
          <cell r="A3933">
            <v>9914</v>
          </cell>
          <cell r="B3933" t="str">
            <v>MAGDA FORTUNATO VELOSO</v>
          </cell>
          <cell r="C3933">
            <v>44655</v>
          </cell>
          <cell r="D3933" t="str">
            <v>TEC ENFERMAGEM</v>
          </cell>
        </row>
        <row r="3934">
          <cell r="A3934">
            <v>9915</v>
          </cell>
          <cell r="B3934" t="str">
            <v>MOISES CAIRES</v>
          </cell>
          <cell r="C3934">
            <v>44655</v>
          </cell>
          <cell r="D3934" t="str">
            <v>ASSIST CONT REC REC GLOSAS II</v>
          </cell>
        </row>
        <row r="3935">
          <cell r="A3935">
            <v>9916</v>
          </cell>
          <cell r="B3935" t="str">
            <v>GIOVANA LORI ALVES FERREIRA</v>
          </cell>
          <cell r="C3935">
            <v>44656</v>
          </cell>
          <cell r="D3935" t="str">
            <v>ENFERMEIRO</v>
          </cell>
        </row>
        <row r="3936">
          <cell r="A3936">
            <v>9917</v>
          </cell>
          <cell r="B3936" t="str">
            <v>CAROLINA SEBASTIANA COSTA DE AMORIM</v>
          </cell>
          <cell r="C3936">
            <v>44656</v>
          </cell>
          <cell r="D3936" t="str">
            <v>RECEPCIONISTA</v>
          </cell>
        </row>
        <row r="3937">
          <cell r="A3937">
            <v>9918</v>
          </cell>
          <cell r="B3937" t="str">
            <v>CAROLINA GOMES DA SILVA</v>
          </cell>
          <cell r="C3937">
            <v>44657</v>
          </cell>
          <cell r="D3937" t="str">
            <v>AUX ENFERMAGEM</v>
          </cell>
        </row>
        <row r="3938">
          <cell r="A3938">
            <v>9919</v>
          </cell>
          <cell r="B3938" t="str">
            <v>RENATA SABRINA MESSIAS</v>
          </cell>
          <cell r="C3938">
            <v>44657</v>
          </cell>
          <cell r="D3938" t="str">
            <v>TEC ENFERMAGEM</v>
          </cell>
        </row>
        <row r="3939">
          <cell r="A3939">
            <v>9920</v>
          </cell>
          <cell r="B3939" t="str">
            <v>DANIELI APARECIDA ROSA ALVES</v>
          </cell>
          <cell r="C3939">
            <v>44657</v>
          </cell>
          <cell r="D3939" t="str">
            <v>TEC ENFERMAGEM</v>
          </cell>
        </row>
        <row r="3940">
          <cell r="A3940">
            <v>9921</v>
          </cell>
          <cell r="B3940" t="str">
            <v>ROBERTA CRISTINA DE OLIVEIRA CLEMENTE</v>
          </cell>
          <cell r="C3940">
            <v>44658</v>
          </cell>
          <cell r="D3940" t="str">
            <v>ANAL REC HUMANOS PL</v>
          </cell>
        </row>
        <row r="3941">
          <cell r="A3941">
            <v>9922</v>
          </cell>
          <cell r="B3941" t="str">
            <v>ANA CAROLINA CARVALHO SALLES</v>
          </cell>
          <cell r="C3941">
            <v>44658</v>
          </cell>
          <cell r="D3941" t="str">
            <v>TEC ENFERMAGEM</v>
          </cell>
        </row>
        <row r="3942">
          <cell r="A3942">
            <v>9923</v>
          </cell>
          <cell r="B3942" t="str">
            <v>GABRIEL ZOTIN GONÇALVES</v>
          </cell>
          <cell r="C3942">
            <v>44662</v>
          </cell>
          <cell r="D3942" t="str">
            <v>AUX ENFERMAGEM</v>
          </cell>
        </row>
        <row r="3943">
          <cell r="A3943">
            <v>9924</v>
          </cell>
          <cell r="B3943" t="str">
            <v>DANIELLA DE SOUZA STRUMENDO DE LIMA</v>
          </cell>
          <cell r="C3943">
            <v>44662</v>
          </cell>
          <cell r="D3943" t="str">
            <v>OPER AGEND CIRURGICO</v>
          </cell>
        </row>
        <row r="3944">
          <cell r="A3944">
            <v>9925</v>
          </cell>
          <cell r="B3944" t="str">
            <v>JULIANA RIBEIRO DE OLIVEIRA</v>
          </cell>
          <cell r="C3944">
            <v>44662</v>
          </cell>
          <cell r="D3944" t="str">
            <v>AUX REC HUMANOS</v>
          </cell>
        </row>
        <row r="3945">
          <cell r="A3945">
            <v>9926</v>
          </cell>
          <cell r="B3945" t="str">
            <v>MATHEUS FELIPE MOREIRA CASSIANO MENDES</v>
          </cell>
          <cell r="C3945">
            <v>44662</v>
          </cell>
          <cell r="D3945" t="str">
            <v>TEC INFORMATICA JR</v>
          </cell>
        </row>
        <row r="3946">
          <cell r="A3946">
            <v>9927</v>
          </cell>
          <cell r="B3946" t="str">
            <v>IZABELA RAMOS MOREIRA AFONSO DE AQUINO</v>
          </cell>
          <cell r="C3946">
            <v>44664</v>
          </cell>
          <cell r="D3946" t="str">
            <v>ENFERMEIRO</v>
          </cell>
        </row>
        <row r="3947">
          <cell r="A3947">
            <v>9928</v>
          </cell>
          <cell r="B3947" t="str">
            <v>ROSELENE FERREIRA RAMALHO ALVES</v>
          </cell>
          <cell r="C3947">
            <v>44665</v>
          </cell>
          <cell r="D3947" t="str">
            <v>LACTARISTA</v>
          </cell>
        </row>
        <row r="3948">
          <cell r="A3948">
            <v>9929</v>
          </cell>
          <cell r="B3948" t="str">
            <v>JAIANE SANTOS BORGES</v>
          </cell>
          <cell r="C3948">
            <v>44665</v>
          </cell>
          <cell r="D3948" t="str">
            <v>LACTARISTA</v>
          </cell>
        </row>
        <row r="3949">
          <cell r="A3949">
            <v>9930</v>
          </cell>
          <cell r="B3949" t="str">
            <v>HELOISA FARIAS DA SILVA</v>
          </cell>
          <cell r="C3949">
            <v>44669</v>
          </cell>
          <cell r="D3949" t="str">
            <v>TEC ENFERMAGEM</v>
          </cell>
        </row>
        <row r="3950">
          <cell r="A3950">
            <v>9931</v>
          </cell>
          <cell r="B3950" t="str">
            <v>DANIELE CORREIA CARDOSO VITAL</v>
          </cell>
          <cell r="C3950">
            <v>44669</v>
          </cell>
          <cell r="D3950" t="str">
            <v>TEC ENFERMAGEM</v>
          </cell>
        </row>
        <row r="3951">
          <cell r="A3951">
            <v>9932</v>
          </cell>
          <cell r="B3951" t="str">
            <v>FLÁVIA APARECIDA ALVES SILVA</v>
          </cell>
          <cell r="C3951">
            <v>44669</v>
          </cell>
          <cell r="D3951" t="str">
            <v>TEC ENFERMAGEM</v>
          </cell>
        </row>
        <row r="3952">
          <cell r="A3952">
            <v>9933</v>
          </cell>
          <cell r="B3952" t="str">
            <v>JOSE KAYO GARCIA DO NASCIMENTO SILVA</v>
          </cell>
          <cell r="C3952">
            <v>44669</v>
          </cell>
          <cell r="D3952" t="str">
            <v>TEC ENFERMAGEM</v>
          </cell>
        </row>
        <row r="3953">
          <cell r="A3953">
            <v>9934</v>
          </cell>
          <cell r="B3953" t="str">
            <v>ANA BEATRIZ GOMES CARDOSO NASCIMENTO</v>
          </cell>
          <cell r="C3953">
            <v>44669</v>
          </cell>
          <cell r="D3953" t="str">
            <v>TEC ENFERMAGEM</v>
          </cell>
        </row>
        <row r="3954">
          <cell r="A3954">
            <v>9935</v>
          </cell>
          <cell r="B3954" t="str">
            <v>CLEBER ROGÉRIO FERREIRA MENDES SANCHES J</v>
          </cell>
          <cell r="C3954">
            <v>44671</v>
          </cell>
          <cell r="D3954" t="str">
            <v>ESTOQUISTA</v>
          </cell>
        </row>
        <row r="3955">
          <cell r="A3955">
            <v>9936</v>
          </cell>
          <cell r="B3955" t="str">
            <v>LEIDIANE SANTOS GUERRA COSTA</v>
          </cell>
          <cell r="C3955">
            <v>44685</v>
          </cell>
          <cell r="D3955" t="str">
            <v>TEC ENFERMAGEM</v>
          </cell>
        </row>
        <row r="3956">
          <cell r="A3956">
            <v>9937</v>
          </cell>
          <cell r="B3956" t="str">
            <v>LUIZ SERGIO DOS SANTOS JUNIOR</v>
          </cell>
          <cell r="C3956">
            <v>44685</v>
          </cell>
          <cell r="D3956" t="str">
            <v>TEC SEG TRABALHO</v>
          </cell>
        </row>
        <row r="3957">
          <cell r="A3957">
            <v>9938</v>
          </cell>
          <cell r="B3957" t="str">
            <v>TAWANA FREITAS SANTOS</v>
          </cell>
          <cell r="C3957">
            <v>44685</v>
          </cell>
          <cell r="D3957" t="str">
            <v>TEC ENFERMAGEM</v>
          </cell>
        </row>
        <row r="3958">
          <cell r="A3958">
            <v>9939</v>
          </cell>
          <cell r="B3958" t="str">
            <v>JULIANA PEREIRA DE JESUS</v>
          </cell>
          <cell r="C3958">
            <v>44686</v>
          </cell>
          <cell r="D3958" t="str">
            <v>TEC ENFERMAGEM</v>
          </cell>
        </row>
        <row r="3959">
          <cell r="A3959">
            <v>9940</v>
          </cell>
          <cell r="B3959" t="str">
            <v>CLEVERSON CUNHA SILVA</v>
          </cell>
          <cell r="C3959">
            <v>44690</v>
          </cell>
          <cell r="D3959" t="str">
            <v>TEC ENFERMAGEM</v>
          </cell>
        </row>
        <row r="3960">
          <cell r="A3960">
            <v>9941</v>
          </cell>
          <cell r="B3960" t="str">
            <v>ELISANGELA CRISTINA FERREIRA CAMPOS</v>
          </cell>
          <cell r="C3960">
            <v>44692</v>
          </cell>
          <cell r="D3960" t="str">
            <v>AUX OPER FINANCEIRAS</v>
          </cell>
        </row>
        <row r="3961">
          <cell r="A3961">
            <v>9942</v>
          </cell>
          <cell r="B3961" t="str">
            <v>MILENA VIEIRA TELES</v>
          </cell>
          <cell r="C3961">
            <v>44693</v>
          </cell>
          <cell r="D3961" t="str">
            <v>NUTRICIONISTA CLINICA</v>
          </cell>
        </row>
        <row r="3962">
          <cell r="A3962">
            <v>9943</v>
          </cell>
          <cell r="B3962" t="str">
            <v>ANA AUGUSTA ALVARENGA MOREIRA</v>
          </cell>
          <cell r="C3962">
            <v>44693</v>
          </cell>
          <cell r="D3962" t="str">
            <v>ENFERMEIRO AUDITOR</v>
          </cell>
        </row>
        <row r="3963">
          <cell r="A3963">
            <v>9944</v>
          </cell>
          <cell r="B3963" t="str">
            <v>LAURA FEIJO DA SILVA</v>
          </cell>
          <cell r="C3963">
            <v>44694</v>
          </cell>
          <cell r="D3963" t="str">
            <v>ENFERMEIRO</v>
          </cell>
        </row>
        <row r="3964">
          <cell r="A3964">
            <v>9945</v>
          </cell>
          <cell r="B3964" t="str">
            <v>JULIANA AMARAL NERES DOS SANTOS</v>
          </cell>
          <cell r="C3964">
            <v>44699</v>
          </cell>
          <cell r="D3964" t="str">
            <v>AUX ADM (INSAL)</v>
          </cell>
        </row>
        <row r="3965">
          <cell r="A3965">
            <v>9946</v>
          </cell>
          <cell r="B3965" t="str">
            <v>TATIANA GUIMARÃES CITRO</v>
          </cell>
          <cell r="C3965">
            <v>44700</v>
          </cell>
          <cell r="D3965" t="str">
            <v>ENFERMEIRO OBSTETRA</v>
          </cell>
        </row>
        <row r="3966">
          <cell r="A3966">
            <v>9947</v>
          </cell>
          <cell r="B3966" t="str">
            <v>RAFAEL GOIZ OLIVEIRA</v>
          </cell>
          <cell r="C3966">
            <v>44704</v>
          </cell>
          <cell r="D3966" t="str">
            <v>TEC ENFERMAGEM</v>
          </cell>
        </row>
        <row r="3967">
          <cell r="A3967">
            <v>9948</v>
          </cell>
          <cell r="B3967" t="str">
            <v>DARLANE DIAS COSTA</v>
          </cell>
          <cell r="C3967">
            <v>44704</v>
          </cell>
          <cell r="D3967" t="str">
            <v>LACTARISTA</v>
          </cell>
        </row>
        <row r="3968">
          <cell r="A3968">
            <v>9949</v>
          </cell>
          <cell r="B3968" t="str">
            <v>MARCELLO GIULIANNO LELIS GOUVEIA</v>
          </cell>
          <cell r="C3968">
            <v>44704</v>
          </cell>
          <cell r="D3968" t="str">
            <v>ENFERMEIRO</v>
          </cell>
        </row>
        <row r="3969">
          <cell r="A3969">
            <v>9950</v>
          </cell>
          <cell r="B3969" t="str">
            <v>FATIMA APARECIDA MEIRELES COSTA</v>
          </cell>
          <cell r="C3969">
            <v>44704</v>
          </cell>
          <cell r="D3969" t="str">
            <v>TEC ENFERMAGEM</v>
          </cell>
        </row>
        <row r="3970">
          <cell r="A3970">
            <v>9951</v>
          </cell>
          <cell r="B3970" t="str">
            <v>ROSA MARIA FLAVIO LEITE</v>
          </cell>
          <cell r="C3970">
            <v>44704</v>
          </cell>
          <cell r="D3970" t="str">
            <v>ENFERMEIRO OBSTETRA</v>
          </cell>
        </row>
        <row r="3971">
          <cell r="A3971">
            <v>9952</v>
          </cell>
          <cell r="B3971" t="str">
            <v>SUZEMAR APARECIDA SARDINHA SILVEIRA</v>
          </cell>
          <cell r="C3971">
            <v>44713</v>
          </cell>
          <cell r="D3971" t="str">
            <v>AUX OPER FINANCEIRAS</v>
          </cell>
        </row>
        <row r="3972">
          <cell r="A3972">
            <v>9953</v>
          </cell>
          <cell r="B3972" t="str">
            <v>HENRIQUE ODILO DA SILVA MACIEL</v>
          </cell>
          <cell r="C3972">
            <v>44713</v>
          </cell>
          <cell r="D3972" t="str">
            <v>ASSIST FATURAMENTO</v>
          </cell>
        </row>
        <row r="3973">
          <cell r="A3973">
            <v>9954</v>
          </cell>
          <cell r="B3973" t="str">
            <v>ANDRESSA RODRIGUES BARROS</v>
          </cell>
          <cell r="C3973">
            <v>44713</v>
          </cell>
          <cell r="D3973" t="str">
            <v>AUX DEP PESSOAL</v>
          </cell>
        </row>
        <row r="3974">
          <cell r="A3974">
            <v>9955</v>
          </cell>
          <cell r="B3974" t="str">
            <v>GIOVANNA BEATRIZ FERRAZ</v>
          </cell>
          <cell r="C3974">
            <v>44718</v>
          </cell>
          <cell r="D3974" t="str">
            <v>TEC ENFERMAGEM</v>
          </cell>
        </row>
        <row r="3975">
          <cell r="A3975">
            <v>9956</v>
          </cell>
          <cell r="B3975" t="str">
            <v>ELIAS ANDRADE PEREIRA</v>
          </cell>
          <cell r="C3975">
            <v>44720</v>
          </cell>
          <cell r="D3975" t="str">
            <v>TEC ENFERMAGEM</v>
          </cell>
        </row>
        <row r="3976">
          <cell r="A3976">
            <v>9957</v>
          </cell>
          <cell r="B3976" t="str">
            <v>JULIANA APARECIDA RODRIGUES</v>
          </cell>
          <cell r="C3976">
            <v>44720</v>
          </cell>
          <cell r="D3976" t="str">
            <v>TEC ENFERMAGEM</v>
          </cell>
        </row>
        <row r="3977">
          <cell r="A3977">
            <v>9958</v>
          </cell>
          <cell r="B3977" t="str">
            <v>NATÁLIA GONÇALVES CIRINO</v>
          </cell>
          <cell r="C3977">
            <v>44720</v>
          </cell>
          <cell r="D3977" t="str">
            <v>TEC ENFERMAGEM</v>
          </cell>
        </row>
        <row r="3978">
          <cell r="A3978">
            <v>9959</v>
          </cell>
          <cell r="B3978" t="str">
            <v>VANDA DE ARAUJO FERREIRA</v>
          </cell>
          <cell r="C3978">
            <v>44720</v>
          </cell>
          <cell r="D3978" t="str">
            <v>TEC ENFERMAGEM</v>
          </cell>
        </row>
        <row r="3979">
          <cell r="A3979">
            <v>9960</v>
          </cell>
          <cell r="B3979" t="str">
            <v>GISLAINE APARECIDA BEZERRA DOS SANTOS</v>
          </cell>
          <cell r="C3979">
            <v>44726</v>
          </cell>
          <cell r="D3979" t="str">
            <v>TEC ENFERMAGEM</v>
          </cell>
        </row>
        <row r="3980">
          <cell r="A3980">
            <v>9961</v>
          </cell>
          <cell r="B3980" t="str">
            <v>LUCAS ALVES DA SILVA</v>
          </cell>
          <cell r="C3980">
            <v>44732</v>
          </cell>
          <cell r="D3980" t="str">
            <v>AUX ADM (INSAL)</v>
          </cell>
        </row>
        <row r="3981">
          <cell r="A3981">
            <v>9962</v>
          </cell>
          <cell r="B3981" t="str">
            <v>ISABELA CRISTINE MARQUES SANTOS</v>
          </cell>
          <cell r="C3981">
            <v>44732</v>
          </cell>
          <cell r="D3981" t="str">
            <v>AUX CONTAS PL</v>
          </cell>
        </row>
        <row r="3982">
          <cell r="A3982">
            <v>9963</v>
          </cell>
          <cell r="B3982" t="str">
            <v>JOÃO GABRIEL FURLAN BATAGIN</v>
          </cell>
          <cell r="C3982">
            <v>44732</v>
          </cell>
          <cell r="D3982" t="str">
            <v>AUX ADM (INSAL)</v>
          </cell>
        </row>
        <row r="3983">
          <cell r="A3983">
            <v>9964</v>
          </cell>
          <cell r="B3983" t="str">
            <v>JULIA DE CASTRO LOVATTO</v>
          </cell>
          <cell r="C3983">
            <v>44732</v>
          </cell>
          <cell r="D3983" t="str">
            <v>ENFERMEIRO</v>
          </cell>
        </row>
        <row r="3984">
          <cell r="A3984">
            <v>9965</v>
          </cell>
          <cell r="B3984" t="str">
            <v>SILVIA SILVA OLIVEIRA</v>
          </cell>
          <cell r="C3984">
            <v>44732</v>
          </cell>
          <cell r="D3984" t="str">
            <v>ENFERMEIRO</v>
          </cell>
        </row>
        <row r="3985">
          <cell r="A3985">
            <v>9966</v>
          </cell>
          <cell r="B3985" t="str">
            <v>ELIMARA MARIA DE OLIVEIRA DOS SANTOS</v>
          </cell>
          <cell r="C3985">
            <v>44732</v>
          </cell>
          <cell r="D3985" t="str">
            <v>LACTARISTA</v>
          </cell>
        </row>
        <row r="3986">
          <cell r="A3986">
            <v>9967</v>
          </cell>
          <cell r="B3986" t="str">
            <v>ARIETHA MERCEDES MARIANO PIRES</v>
          </cell>
          <cell r="C3986">
            <v>44733</v>
          </cell>
          <cell r="D3986" t="str">
            <v>ENFERMEIRO OBSTETRA</v>
          </cell>
        </row>
        <row r="3987">
          <cell r="A3987">
            <v>9968</v>
          </cell>
          <cell r="B3987" t="str">
            <v>ANDRE RODRIGUES DE MOURA</v>
          </cell>
          <cell r="C3987">
            <v>44746</v>
          </cell>
          <cell r="D3987" t="str">
            <v>TEC ENFERMAGEM</v>
          </cell>
        </row>
        <row r="3988">
          <cell r="A3988">
            <v>9969</v>
          </cell>
          <cell r="B3988" t="str">
            <v>ANDREIA SBRISSA ROVANI VARGAS CARDOSO</v>
          </cell>
          <cell r="C3988">
            <v>44746</v>
          </cell>
          <cell r="D3988" t="str">
            <v>RECEPCIONISTA</v>
          </cell>
        </row>
        <row r="3989">
          <cell r="A3989">
            <v>9970</v>
          </cell>
          <cell r="B3989" t="str">
            <v>JULIANA VERDELHO DOS SANTOS</v>
          </cell>
          <cell r="C3989">
            <v>44746</v>
          </cell>
          <cell r="D3989" t="str">
            <v>TEC ENFERMAGEM</v>
          </cell>
        </row>
        <row r="3990">
          <cell r="A3990">
            <v>9971</v>
          </cell>
          <cell r="B3990" t="str">
            <v>ELIANA PAIXÃO DA ROCHA</v>
          </cell>
          <cell r="C3990">
            <v>44746</v>
          </cell>
          <cell r="D3990" t="str">
            <v>TEC ENFERMAGEM</v>
          </cell>
        </row>
        <row r="3991">
          <cell r="A3991">
            <v>9972</v>
          </cell>
          <cell r="B3991" t="str">
            <v>MARIA BEATRIZ GUILHERME UGRINOWITSCH</v>
          </cell>
          <cell r="C3991">
            <v>44746</v>
          </cell>
          <cell r="D3991" t="str">
            <v>ENFERMEIRO</v>
          </cell>
        </row>
        <row r="3992">
          <cell r="A3992">
            <v>9973</v>
          </cell>
          <cell r="B3992" t="str">
            <v>BIANCA GOMES SALLES</v>
          </cell>
          <cell r="C3992">
            <v>44746</v>
          </cell>
          <cell r="D3992" t="str">
            <v>ENFERMEIRO</v>
          </cell>
        </row>
        <row r="3993">
          <cell r="A3993">
            <v>9974</v>
          </cell>
          <cell r="B3993" t="str">
            <v>IANDRA VITORINO DAMBROSKI</v>
          </cell>
          <cell r="C3993">
            <v>44746</v>
          </cell>
          <cell r="D3993" t="str">
            <v>ASSIST ADM</v>
          </cell>
        </row>
        <row r="3994">
          <cell r="A3994">
            <v>9975</v>
          </cell>
          <cell r="B3994" t="str">
            <v>LAIANE SOARES COSTA</v>
          </cell>
          <cell r="C3994">
            <v>44746</v>
          </cell>
          <cell r="D3994" t="str">
            <v>AUX ADM (INSAL)</v>
          </cell>
        </row>
        <row r="3995">
          <cell r="A3995">
            <v>9976</v>
          </cell>
          <cell r="B3995" t="str">
            <v>CATIANE RAFAELA DOS ANJOS BATISTA</v>
          </cell>
          <cell r="C3995">
            <v>44748</v>
          </cell>
          <cell r="D3995" t="str">
            <v>TEC ENFERMAGEM</v>
          </cell>
        </row>
        <row r="3996">
          <cell r="A3996">
            <v>9977</v>
          </cell>
          <cell r="B3996" t="str">
            <v>FABIANA DOS SANTOS ROSA</v>
          </cell>
          <cell r="C3996">
            <v>44749</v>
          </cell>
          <cell r="D3996" t="str">
            <v>TEC ENFERMAGEM</v>
          </cell>
        </row>
        <row r="3997">
          <cell r="A3997">
            <v>9978</v>
          </cell>
          <cell r="B3997" t="str">
            <v>RITA DE CASSIA DE GODOY</v>
          </cell>
          <cell r="C3997">
            <v>44749</v>
          </cell>
          <cell r="D3997" t="str">
            <v>TEC ENFERMAGEM</v>
          </cell>
        </row>
        <row r="3998">
          <cell r="A3998">
            <v>9979</v>
          </cell>
          <cell r="B3998" t="str">
            <v>DOUGLAS RAFAEL MENDES LIMA</v>
          </cell>
          <cell r="C3998">
            <v>44753</v>
          </cell>
          <cell r="D3998" t="str">
            <v>COLETOR DE ROUPAS</v>
          </cell>
        </row>
        <row r="3999">
          <cell r="A3999">
            <v>9980</v>
          </cell>
          <cell r="B3999" t="str">
            <v>ERIKA CRISTINA DA SILVA</v>
          </cell>
          <cell r="C3999">
            <v>44753</v>
          </cell>
          <cell r="D3999" t="str">
            <v>AUX AUTORIZACAO</v>
          </cell>
        </row>
        <row r="4000">
          <cell r="A4000">
            <v>9981</v>
          </cell>
          <cell r="B4000" t="str">
            <v>JOCEANE PACHECO DE OLIVEIRA</v>
          </cell>
          <cell r="C4000">
            <v>44753</v>
          </cell>
          <cell r="D4000" t="str">
            <v>AUX ADM (INSAL)</v>
          </cell>
        </row>
        <row r="4001">
          <cell r="A4001">
            <v>9982</v>
          </cell>
          <cell r="B4001" t="str">
            <v>THAINÁ DIANE DA SILVA</v>
          </cell>
          <cell r="C4001">
            <v>44753</v>
          </cell>
          <cell r="D4001" t="str">
            <v>TEC ENFERMAGEM</v>
          </cell>
        </row>
        <row r="4002">
          <cell r="A4002">
            <v>9983</v>
          </cell>
          <cell r="B4002" t="str">
            <v>ANA LUCIA DE SOUZA</v>
          </cell>
          <cell r="C4002">
            <v>44753</v>
          </cell>
          <cell r="D4002" t="str">
            <v>GER REC HUMANOS</v>
          </cell>
        </row>
        <row r="4003">
          <cell r="A4003">
            <v>9984</v>
          </cell>
          <cell r="B4003" t="str">
            <v>ELIVANIA DA SILVA VIDAL DIAS</v>
          </cell>
          <cell r="C4003">
            <v>44754</v>
          </cell>
          <cell r="D4003" t="str">
            <v>TEC ENFERMAGEM</v>
          </cell>
        </row>
        <row r="4004">
          <cell r="A4004">
            <v>9985</v>
          </cell>
          <cell r="B4004" t="str">
            <v>RENAN VALENTIM MENDES</v>
          </cell>
          <cell r="C4004">
            <v>44755</v>
          </cell>
          <cell r="D4004" t="str">
            <v>ANALISTA PATRIMONIO PL</v>
          </cell>
        </row>
        <row r="4005">
          <cell r="A4005">
            <v>9986</v>
          </cell>
          <cell r="B4005" t="str">
            <v>MARCIO JOSE FERNANDES DA SILVA</v>
          </cell>
          <cell r="C4005">
            <v>44760</v>
          </cell>
          <cell r="D4005" t="str">
            <v>AJUDANTE GERAL</v>
          </cell>
        </row>
        <row r="4006">
          <cell r="A4006">
            <v>9987</v>
          </cell>
          <cell r="B4006" t="str">
            <v>MIRIAM DE SOUZA ARAUJO SILVA</v>
          </cell>
          <cell r="C4006">
            <v>44760</v>
          </cell>
          <cell r="D4006" t="str">
            <v>LACTARISTA</v>
          </cell>
        </row>
        <row r="4007">
          <cell r="A4007">
            <v>9988</v>
          </cell>
          <cell r="B4007" t="str">
            <v>JULIANA FERREIRA NUNES</v>
          </cell>
          <cell r="C4007">
            <v>44760</v>
          </cell>
          <cell r="D4007" t="str">
            <v>RECEPCIONISTA</v>
          </cell>
        </row>
        <row r="4008">
          <cell r="A4008">
            <v>9989</v>
          </cell>
          <cell r="B4008" t="str">
            <v>SIOMARA APARECIDA RODRIGUES</v>
          </cell>
          <cell r="C4008">
            <v>44760</v>
          </cell>
          <cell r="D4008" t="str">
            <v>RECEPCIONISTA</v>
          </cell>
        </row>
        <row r="4009">
          <cell r="A4009">
            <v>9990</v>
          </cell>
          <cell r="B4009" t="str">
            <v>DANIELA COMINI DA COSTA</v>
          </cell>
          <cell r="C4009">
            <v>44762</v>
          </cell>
          <cell r="D4009" t="str">
            <v>AUX OPER FINANCEIRAS</v>
          </cell>
        </row>
        <row r="4010">
          <cell r="A4010">
            <v>9991</v>
          </cell>
          <cell r="B4010" t="str">
            <v>LYNETE ALVES ANSELMO GALERANI</v>
          </cell>
          <cell r="C4010">
            <v>44762</v>
          </cell>
          <cell r="D4010" t="str">
            <v>AUX TESOURARIA</v>
          </cell>
        </row>
        <row r="4011">
          <cell r="A4011">
            <v>9992</v>
          </cell>
          <cell r="B4011" t="str">
            <v>LAYSE TELLES DOS PASSOS</v>
          </cell>
          <cell r="C4011">
            <v>44762</v>
          </cell>
          <cell r="D4011" t="str">
            <v>ASSIST FATURAMENTO</v>
          </cell>
        </row>
        <row r="4012">
          <cell r="A4012">
            <v>9993</v>
          </cell>
          <cell r="B4012" t="str">
            <v>GIOVANA PINHEIRO BALDASSO</v>
          </cell>
          <cell r="C4012">
            <v>44762</v>
          </cell>
          <cell r="D4012" t="str">
            <v>TEC ENFERMAGEM</v>
          </cell>
        </row>
        <row r="4013">
          <cell r="A4013">
            <v>9994</v>
          </cell>
          <cell r="B4013" t="str">
            <v>PRISCILA DORETO CUCCULI LIMA</v>
          </cell>
          <cell r="C4013">
            <v>44776</v>
          </cell>
          <cell r="D4013" t="str">
            <v>NUTRICIONISTA HOSPITALAR</v>
          </cell>
        </row>
        <row r="4014">
          <cell r="A4014">
            <v>9995</v>
          </cell>
          <cell r="B4014" t="str">
            <v>ALINE LIMA DA SILVA</v>
          </cell>
          <cell r="C4014">
            <v>44776</v>
          </cell>
          <cell r="D4014" t="str">
            <v>TEC ENFERMAGEM</v>
          </cell>
        </row>
        <row r="4015">
          <cell r="A4015">
            <v>9996</v>
          </cell>
          <cell r="B4015" t="str">
            <v>JANAINA ABRANTES DA SILVA</v>
          </cell>
          <cell r="C4015">
            <v>44776</v>
          </cell>
          <cell r="D4015" t="str">
            <v>TEC ENFERMAGEM</v>
          </cell>
        </row>
        <row r="4016">
          <cell r="A4016">
            <v>9997</v>
          </cell>
          <cell r="B4016" t="str">
            <v>JULIANA KARINA MAZZUCCHI DA SILVA</v>
          </cell>
          <cell r="C4016">
            <v>44776</v>
          </cell>
          <cell r="D4016" t="str">
            <v>TEC ENFERMAGEM</v>
          </cell>
        </row>
        <row r="4017">
          <cell r="A4017">
            <v>9998</v>
          </cell>
          <cell r="B4017" t="str">
            <v>JOSEFA DAILMA GOMES FERRO</v>
          </cell>
          <cell r="C4017">
            <v>44776</v>
          </cell>
          <cell r="D4017" t="str">
            <v>TEC ENFERMAGEM</v>
          </cell>
        </row>
        <row r="4018">
          <cell r="A4018">
            <v>9999</v>
          </cell>
          <cell r="B4018" t="str">
            <v>ROSANGELA FRANCISCA DA CRUZ</v>
          </cell>
          <cell r="C4018">
            <v>44778</v>
          </cell>
          <cell r="D4018" t="str">
            <v>LACTARISTA</v>
          </cell>
        </row>
        <row r="4019">
          <cell r="A4019">
            <v>10000</v>
          </cell>
          <cell r="B4019" t="str">
            <v>PRISCILA ALVES PAULO</v>
          </cell>
          <cell r="C4019">
            <v>44777</v>
          </cell>
          <cell r="D4019" t="str">
            <v>TEC ENFERMAGEM</v>
          </cell>
        </row>
        <row r="4020">
          <cell r="A4020">
            <v>10001</v>
          </cell>
          <cell r="B4020" t="str">
            <v>MAYSSA DE LAIA MASSULO</v>
          </cell>
          <cell r="C4020">
            <v>44777</v>
          </cell>
          <cell r="D4020" t="str">
            <v>TEC ENFERMAGEM</v>
          </cell>
        </row>
        <row r="4021">
          <cell r="A4021">
            <v>10002</v>
          </cell>
          <cell r="B4021" t="str">
            <v>CAMILA PERDIGÃO BICUDO</v>
          </cell>
          <cell r="C4021">
            <v>44781</v>
          </cell>
          <cell r="D4021" t="str">
            <v>TEC ENFERMAGEM</v>
          </cell>
        </row>
        <row r="4022">
          <cell r="A4022">
            <v>10003</v>
          </cell>
          <cell r="B4022" t="str">
            <v>AILTON FRANCA</v>
          </cell>
          <cell r="C4022">
            <v>44781</v>
          </cell>
          <cell r="D4022" t="str">
            <v>COLETOR DE ROUPAS</v>
          </cell>
        </row>
        <row r="4023">
          <cell r="A4023">
            <v>10004</v>
          </cell>
          <cell r="B4023" t="str">
            <v>PATRICIA MARIA LOCKS</v>
          </cell>
          <cell r="C4023">
            <v>44789</v>
          </cell>
          <cell r="D4023" t="str">
            <v>ASSIST DE GESTAO DE LEITOS</v>
          </cell>
        </row>
        <row r="4024">
          <cell r="A4024">
            <v>10005</v>
          </cell>
          <cell r="B4024" t="str">
            <v>DANIELLE CANDIDO ALVES SALGADO</v>
          </cell>
          <cell r="C4024">
            <v>44789</v>
          </cell>
          <cell r="D4024" t="str">
            <v>TEC ENFERMAGEM</v>
          </cell>
        </row>
        <row r="4025">
          <cell r="A4025">
            <v>10006</v>
          </cell>
          <cell r="B4025" t="str">
            <v>DIOGO TENORIO DO ROSARIO</v>
          </cell>
          <cell r="C4025">
            <v>44789</v>
          </cell>
          <cell r="D4025" t="str">
            <v>TEC FARMACIA</v>
          </cell>
        </row>
        <row r="4026">
          <cell r="A4026">
            <v>10007</v>
          </cell>
          <cell r="B4026" t="str">
            <v>JESSICA ANTONIASSI DA SILVA</v>
          </cell>
          <cell r="C4026">
            <v>44789</v>
          </cell>
          <cell r="D4026" t="str">
            <v>TEC ENFERMAGEM</v>
          </cell>
        </row>
        <row r="4027">
          <cell r="A4027">
            <v>10008</v>
          </cell>
          <cell r="B4027" t="str">
            <v>BEATRIZ OLIVEIRA MIRANDA</v>
          </cell>
          <cell r="C4027">
            <v>44789</v>
          </cell>
          <cell r="D4027" t="str">
            <v>TEC ENFERMAGEM (AUDIT)</v>
          </cell>
        </row>
        <row r="4028">
          <cell r="A4028">
            <v>10009</v>
          </cell>
          <cell r="B4028" t="str">
            <v>MARINA BRANDAO BORGES DOS SANTOS</v>
          </cell>
          <cell r="C4028">
            <v>44789</v>
          </cell>
          <cell r="D4028" t="str">
            <v>TEC ENFERMAGEM</v>
          </cell>
        </row>
        <row r="4029">
          <cell r="A4029">
            <v>10010</v>
          </cell>
          <cell r="B4029" t="str">
            <v>EDUARDO GABRIEL DE PAULA BARBOSA</v>
          </cell>
          <cell r="C4029">
            <v>44789</v>
          </cell>
          <cell r="D4029" t="str">
            <v>COMPRADOR JR</v>
          </cell>
        </row>
        <row r="4030">
          <cell r="A4030">
            <v>10011</v>
          </cell>
          <cell r="B4030" t="str">
            <v>VINÍCIUS MELOQUERO PEREIRA DE OLIVEIRA</v>
          </cell>
          <cell r="C4030">
            <v>44789</v>
          </cell>
          <cell r="D4030" t="str">
            <v>ESTOQUISTA</v>
          </cell>
        </row>
        <row r="4031">
          <cell r="A4031">
            <v>10012</v>
          </cell>
          <cell r="B4031" t="str">
            <v>FRANCISCA CLEURILENY R. R. DA SILVA</v>
          </cell>
          <cell r="C4031">
            <v>44790</v>
          </cell>
          <cell r="D4031" t="str">
            <v>ENFERMEIRO OBSTETRA</v>
          </cell>
        </row>
        <row r="4032">
          <cell r="A4032">
            <v>10013</v>
          </cell>
          <cell r="B4032" t="str">
            <v>GABRIELA FERREIRA VIEIRA</v>
          </cell>
          <cell r="C4032">
            <v>44798</v>
          </cell>
          <cell r="D4032" t="str">
            <v>TEC ENFERMAGEM</v>
          </cell>
        </row>
        <row r="4033">
          <cell r="A4033">
            <v>10014</v>
          </cell>
          <cell r="B4033" t="str">
            <v>CRISTIANA SOARES RODRIGUES</v>
          </cell>
          <cell r="C4033">
            <v>44798</v>
          </cell>
          <cell r="D4033" t="str">
            <v>AUX ENFERMAGEM</v>
          </cell>
        </row>
        <row r="4034">
          <cell r="A4034">
            <v>10015</v>
          </cell>
          <cell r="B4034" t="str">
            <v>JULIANA PROCÓPIO DE CARVALHO OLIVEIRA</v>
          </cell>
          <cell r="C4034">
            <v>44799</v>
          </cell>
          <cell r="D4034" t="str">
            <v>TEC ENFERMAGEM</v>
          </cell>
        </row>
        <row r="4035">
          <cell r="A4035">
            <v>10016</v>
          </cell>
          <cell r="B4035" t="str">
            <v>GRAZIELLE JANAINA SIQUEIRA ALVES</v>
          </cell>
          <cell r="C4035">
            <v>44799</v>
          </cell>
          <cell r="D4035" t="str">
            <v>TEC ENFERMAGEM</v>
          </cell>
        </row>
        <row r="4036">
          <cell r="A4036">
            <v>10017</v>
          </cell>
          <cell r="B4036" t="str">
            <v>FLÁVIO DAVID GONZALES PERES</v>
          </cell>
          <cell r="C4036">
            <v>37306</v>
          </cell>
          <cell r="D4036" t="str">
            <v>ENCANADOR</v>
          </cell>
        </row>
        <row r="4037">
          <cell r="A4037">
            <v>10018</v>
          </cell>
          <cell r="B4037" t="str">
            <v>JOSE CARLOS PEREIRA SILVA</v>
          </cell>
          <cell r="C4037">
            <v>34711</v>
          </cell>
          <cell r="D4037" t="str">
            <v>AUX LIMPEZA</v>
          </cell>
        </row>
        <row r="4038">
          <cell r="A4038">
            <v>10019</v>
          </cell>
          <cell r="B4038" t="str">
            <v>ELISÂNGELA MEIRA DE CAMARGO</v>
          </cell>
          <cell r="C4038">
            <v>44805</v>
          </cell>
          <cell r="D4038" t="str">
            <v>CONCIERGE</v>
          </cell>
        </row>
        <row r="4039">
          <cell r="A4039">
            <v>10020</v>
          </cell>
          <cell r="B4039" t="str">
            <v>NATALIA DA SILVA MEDEIROS</v>
          </cell>
          <cell r="C4039">
            <v>44812</v>
          </cell>
          <cell r="D4039" t="str">
            <v>TEC FARMACIA</v>
          </cell>
        </row>
        <row r="4040">
          <cell r="A4040">
            <v>10021</v>
          </cell>
          <cell r="B4040" t="str">
            <v>SELMA PEREIRA TRINDADE</v>
          </cell>
          <cell r="C4040">
            <v>44819</v>
          </cell>
          <cell r="D4040" t="str">
            <v>TEC ENFERMAGEM</v>
          </cell>
        </row>
        <row r="4041">
          <cell r="A4041">
            <v>10022</v>
          </cell>
          <cell r="B4041" t="str">
            <v>CRISTIANE REGINA MARTINS</v>
          </cell>
          <cell r="C4041">
            <v>44819</v>
          </cell>
          <cell r="D4041" t="str">
            <v>RECEPCIONISTA</v>
          </cell>
        </row>
        <row r="4042">
          <cell r="A4042">
            <v>10023</v>
          </cell>
          <cell r="B4042" t="str">
            <v>ELAINE ROSA MACEDO DOS REIS</v>
          </cell>
          <cell r="C4042">
            <v>44820</v>
          </cell>
          <cell r="D4042" t="str">
            <v>ENFERMEIRO</v>
          </cell>
        </row>
        <row r="4043">
          <cell r="A4043">
            <v>10024</v>
          </cell>
          <cell r="B4043" t="str">
            <v>KEILA RIBEIRO DA SILVA PINTO</v>
          </cell>
          <cell r="C4043">
            <v>44823</v>
          </cell>
          <cell r="D4043" t="str">
            <v>AUX ADM (INSAL)</v>
          </cell>
        </row>
        <row r="4044">
          <cell r="A4044">
            <v>10025</v>
          </cell>
          <cell r="B4044" t="str">
            <v>DAVID DA SILVA</v>
          </cell>
          <cell r="C4044">
            <v>44825</v>
          </cell>
          <cell r="D4044" t="str">
            <v>AUX ENFERMAGEM</v>
          </cell>
        </row>
        <row r="4045">
          <cell r="A4045">
            <v>10026</v>
          </cell>
          <cell r="B4045" t="str">
            <v>MARGARETE TEREZINHA BARREIRO BERGAMIM</v>
          </cell>
          <cell r="C4045">
            <v>44826</v>
          </cell>
          <cell r="D4045" t="str">
            <v>TEC ENFERMAGEM</v>
          </cell>
        </row>
        <row r="4046">
          <cell r="A4046">
            <v>10027</v>
          </cell>
          <cell r="B4046" t="str">
            <v>IANA GABRIELA SANTOS BORGES</v>
          </cell>
          <cell r="C4046">
            <v>44826</v>
          </cell>
          <cell r="D4046" t="str">
            <v>LACTARISTA</v>
          </cell>
        </row>
        <row r="4047">
          <cell r="A4047">
            <v>10028</v>
          </cell>
          <cell r="B4047" t="str">
            <v>REGIANE FERNANDES CHABARIBERY</v>
          </cell>
          <cell r="C4047">
            <v>44830</v>
          </cell>
          <cell r="D4047" t="str">
            <v>TEC ENFERMAGEM</v>
          </cell>
        </row>
        <row r="4048">
          <cell r="A4048">
            <v>10029</v>
          </cell>
          <cell r="B4048" t="str">
            <v>MAYARA DANIELLE ALAN RODRIGUES</v>
          </cell>
          <cell r="C4048">
            <v>44838</v>
          </cell>
          <cell r="D4048" t="str">
            <v>TEC ENFERMAGEM</v>
          </cell>
        </row>
        <row r="4049">
          <cell r="A4049">
            <v>10030</v>
          </cell>
          <cell r="B4049" t="str">
            <v>LUIS AGNALDO CORREA</v>
          </cell>
          <cell r="C4049">
            <v>44837</v>
          </cell>
          <cell r="D4049" t="str">
            <v>TEC INFORMATICA JR</v>
          </cell>
        </row>
        <row r="4050">
          <cell r="A4050">
            <v>10031</v>
          </cell>
          <cell r="B4050" t="str">
            <v>INGRID RIBEIRO DA SILVA</v>
          </cell>
          <cell r="C4050">
            <v>44845</v>
          </cell>
          <cell r="D4050" t="str">
            <v>RECEPCIONISTA</v>
          </cell>
        </row>
        <row r="4051">
          <cell r="A4051">
            <v>10032</v>
          </cell>
          <cell r="B4051" t="str">
            <v>VANESSA SECOMANDI DE ARAUJO REIS</v>
          </cell>
          <cell r="C4051">
            <v>44845</v>
          </cell>
          <cell r="D4051" t="str">
            <v>TEC ENFERMAGEM</v>
          </cell>
        </row>
        <row r="4052">
          <cell r="A4052">
            <v>10033</v>
          </cell>
          <cell r="B4052" t="str">
            <v>HELTON ROCHA BRITO</v>
          </cell>
          <cell r="C4052">
            <v>44847</v>
          </cell>
          <cell r="D4052" t="str">
            <v>AJUDANTE GERAL</v>
          </cell>
        </row>
        <row r="4053">
          <cell r="A4053">
            <v>10034</v>
          </cell>
          <cell r="B4053" t="str">
            <v>JULIANA MARINHO DE SOUZA</v>
          </cell>
          <cell r="C4053">
            <v>44847</v>
          </cell>
          <cell r="D4053" t="str">
            <v>RECEPCIONISTA</v>
          </cell>
        </row>
        <row r="4054">
          <cell r="A4054">
            <v>10035</v>
          </cell>
          <cell r="B4054" t="str">
            <v>FRANCISCO DE ASSIS SILVA</v>
          </cell>
          <cell r="C4054">
            <v>44847</v>
          </cell>
          <cell r="D4054" t="str">
            <v>PEDREIRO</v>
          </cell>
        </row>
        <row r="4055">
          <cell r="A4055">
            <v>10036</v>
          </cell>
          <cell r="B4055" t="str">
            <v>PRISCILA SANTOS MUNIZ</v>
          </cell>
          <cell r="C4055">
            <v>44851</v>
          </cell>
          <cell r="D4055" t="str">
            <v>TEC ENFERMAGEM</v>
          </cell>
        </row>
        <row r="4056">
          <cell r="A4056">
            <v>10037</v>
          </cell>
          <cell r="B4056" t="str">
            <v>LARISSA GRAZIELLA DA SILVA TIBIRICA</v>
          </cell>
          <cell r="C4056">
            <v>44848</v>
          </cell>
          <cell r="D4056" t="str">
            <v>TEC ENFERMAGEM</v>
          </cell>
        </row>
        <row r="4057">
          <cell r="A4057">
            <v>10038</v>
          </cell>
          <cell r="B4057" t="str">
            <v>GLAUCIA FERNANDES ROCHA</v>
          </cell>
          <cell r="C4057">
            <v>44855</v>
          </cell>
          <cell r="D4057" t="str">
            <v>TEC ENFERMAGEM</v>
          </cell>
        </row>
        <row r="4058">
          <cell r="A4058">
            <v>10039</v>
          </cell>
          <cell r="B4058" t="str">
            <v>CASSIA RIBEIRO DE PAULA</v>
          </cell>
          <cell r="C4058">
            <v>44855</v>
          </cell>
          <cell r="D4058" t="str">
            <v>TEC ENFERMAGEM</v>
          </cell>
        </row>
        <row r="4059">
          <cell r="A4059">
            <v>10040</v>
          </cell>
          <cell r="B4059" t="str">
            <v>GLICIA ARIELLE DE ASSIS VIANA</v>
          </cell>
          <cell r="C4059">
            <v>44855</v>
          </cell>
          <cell r="D4059" t="str">
            <v>TEC ENFERMAGEM</v>
          </cell>
        </row>
        <row r="4060">
          <cell r="A4060">
            <v>10041</v>
          </cell>
          <cell r="B4060" t="str">
            <v>JULIANA APARECIDA AGAPITO</v>
          </cell>
          <cell r="C4060">
            <v>44858</v>
          </cell>
          <cell r="D4060" t="str">
            <v>TEC ENFERMAGEM</v>
          </cell>
        </row>
        <row r="4061">
          <cell r="A4061">
            <v>10042</v>
          </cell>
          <cell r="B4061" t="str">
            <v>MARCELO DE LIMA DORETO</v>
          </cell>
          <cell r="C4061">
            <v>44858</v>
          </cell>
          <cell r="D4061" t="str">
            <v>TEC SEG TRABALHO</v>
          </cell>
        </row>
        <row r="4062">
          <cell r="A4062">
            <v>10043</v>
          </cell>
          <cell r="B4062" t="str">
            <v>VANESSA SANTANA ROCHA</v>
          </cell>
          <cell r="C4062">
            <v>44866</v>
          </cell>
          <cell r="D4062" t="str">
            <v>TEC ENFERMAGEM</v>
          </cell>
        </row>
        <row r="4063">
          <cell r="A4063">
            <v>10044</v>
          </cell>
          <cell r="B4063" t="str">
            <v>EVELLYN CAROLINE APOLINARIO</v>
          </cell>
          <cell r="C4063">
            <v>44866</v>
          </cell>
          <cell r="D4063" t="str">
            <v>TEC ENFERMAGEM</v>
          </cell>
        </row>
        <row r="4064">
          <cell r="A4064">
            <v>10045</v>
          </cell>
          <cell r="B4064" t="str">
            <v>KATIA REGINA LOURENÇO</v>
          </cell>
          <cell r="C4064">
            <v>44866</v>
          </cell>
          <cell r="D4064" t="str">
            <v>AUX ENFERMAGEM</v>
          </cell>
        </row>
        <row r="4065">
          <cell r="A4065">
            <v>10046</v>
          </cell>
          <cell r="B4065" t="str">
            <v>JULIA PASCHOALINO ZACCARELLI</v>
          </cell>
          <cell r="C4065">
            <v>44866</v>
          </cell>
          <cell r="D4065" t="str">
            <v>NUTRICIONISTA HOSPITALAR</v>
          </cell>
        </row>
        <row r="4066">
          <cell r="A4066">
            <v>10047</v>
          </cell>
          <cell r="B4066" t="str">
            <v>BEATRIZ HERDEIRO ALVES</v>
          </cell>
          <cell r="C4066">
            <v>44868</v>
          </cell>
          <cell r="D4066" t="str">
            <v>AUX OPER FINANCEIRAS</v>
          </cell>
        </row>
        <row r="4067">
          <cell r="A4067">
            <v>10048</v>
          </cell>
          <cell r="B4067" t="str">
            <v>PATRICIA DE SOUZA E SOUZA</v>
          </cell>
          <cell r="C4067">
            <v>44868</v>
          </cell>
          <cell r="D4067" t="str">
            <v>TEC ENFERMAGEM</v>
          </cell>
        </row>
        <row r="4068">
          <cell r="A4068">
            <v>10049</v>
          </cell>
          <cell r="B4068" t="str">
            <v>FABIANA ALVES DOS SANTOS</v>
          </cell>
          <cell r="C4068">
            <v>44872</v>
          </cell>
          <cell r="D4068" t="str">
            <v>LACTARISTA</v>
          </cell>
        </row>
        <row r="4069">
          <cell r="A4069">
            <v>10050</v>
          </cell>
          <cell r="B4069" t="str">
            <v>JULIANE CRISTINA RIBEIRO ALVES</v>
          </cell>
          <cell r="C4069">
            <v>44872</v>
          </cell>
          <cell r="D4069" t="str">
            <v>TEC ENFERMAGEM</v>
          </cell>
        </row>
        <row r="4070">
          <cell r="A4070">
            <v>10051</v>
          </cell>
          <cell r="B4070" t="str">
            <v>ELIANE EVANGELISTA</v>
          </cell>
          <cell r="C4070">
            <v>44872</v>
          </cell>
          <cell r="D4070" t="str">
            <v>ENFERMEIRO</v>
          </cell>
        </row>
        <row r="4071">
          <cell r="A4071">
            <v>10052</v>
          </cell>
          <cell r="B4071" t="str">
            <v>JEFFERSON GONÇALVES TERRA</v>
          </cell>
          <cell r="C4071">
            <v>44872</v>
          </cell>
          <cell r="D4071" t="str">
            <v>ENFERMEIRO</v>
          </cell>
        </row>
        <row r="4072">
          <cell r="A4072">
            <v>10053</v>
          </cell>
          <cell r="B4072" t="str">
            <v>ANA LUCIA RODRIGUES</v>
          </cell>
          <cell r="C4072">
            <v>44873</v>
          </cell>
          <cell r="D4072" t="str">
            <v>ASSIST CONT REC REC GLOSAS II</v>
          </cell>
        </row>
        <row r="4073">
          <cell r="A4073">
            <v>10054</v>
          </cell>
          <cell r="B4073" t="str">
            <v>LETICIA DOS SANTOS ALMEIDA</v>
          </cell>
          <cell r="C4073">
            <v>44875</v>
          </cell>
          <cell r="D4073" t="str">
            <v>TEC ENFERMAGEM</v>
          </cell>
        </row>
        <row r="4074">
          <cell r="A4074">
            <v>10055</v>
          </cell>
          <cell r="B4074" t="str">
            <v>VALQUIRIA ALESSANDRA DOS SANTOS</v>
          </cell>
          <cell r="C4074">
            <v>44875</v>
          </cell>
          <cell r="D4074" t="str">
            <v>TEC ENFERMAGEM</v>
          </cell>
        </row>
        <row r="4075">
          <cell r="A4075">
            <v>10056</v>
          </cell>
          <cell r="B4075" t="str">
            <v>GIRLANE BRAZ DE OLIVEIRA</v>
          </cell>
          <cell r="C4075">
            <v>44879</v>
          </cell>
          <cell r="D4075" t="str">
            <v>TEC ENFERMAGEM</v>
          </cell>
        </row>
        <row r="4076">
          <cell r="A4076">
            <v>10057</v>
          </cell>
          <cell r="B4076" t="str">
            <v>LEONARDO HENRIQUE DA SILVA PEREIRA</v>
          </cell>
          <cell r="C4076">
            <v>44879</v>
          </cell>
          <cell r="D4076" t="str">
            <v>TEC ENFERMAGEM</v>
          </cell>
        </row>
        <row r="4077">
          <cell r="A4077">
            <v>10058</v>
          </cell>
          <cell r="B4077" t="str">
            <v>ELEN MONIQUE PAULA DA SILVA</v>
          </cell>
          <cell r="C4077">
            <v>44879</v>
          </cell>
          <cell r="D4077" t="str">
            <v>AUX ADM (INSAL)</v>
          </cell>
        </row>
        <row r="4078">
          <cell r="A4078">
            <v>10059</v>
          </cell>
          <cell r="B4078" t="str">
            <v>LARISSA JENNIFER ANTONIASSI VILARINHO</v>
          </cell>
          <cell r="C4078">
            <v>44886</v>
          </cell>
          <cell r="D4078" t="str">
            <v>ENFERMEIRO</v>
          </cell>
        </row>
        <row r="4079">
          <cell r="A4079">
            <v>10060</v>
          </cell>
          <cell r="B4079" t="str">
            <v>FABIANA FERNANDA VITORINO TINTI</v>
          </cell>
          <cell r="C4079">
            <v>44886</v>
          </cell>
          <cell r="D4079" t="str">
            <v>ANAL OPER FINANC JR</v>
          </cell>
        </row>
        <row r="4080">
          <cell r="A4080">
            <v>10061</v>
          </cell>
          <cell r="B4080" t="str">
            <v>THIENNE DE SOUZA GIARDINO</v>
          </cell>
          <cell r="C4080">
            <v>44886</v>
          </cell>
          <cell r="D4080" t="str">
            <v>ANAL OPER FINANC JR</v>
          </cell>
        </row>
        <row r="4081">
          <cell r="A4081">
            <v>10062</v>
          </cell>
          <cell r="B4081" t="str">
            <v>CAROLINE OTTOBONI</v>
          </cell>
          <cell r="C4081">
            <v>44886</v>
          </cell>
          <cell r="D4081" t="str">
            <v>ENFERMEIRO</v>
          </cell>
        </row>
        <row r="4082">
          <cell r="A4082">
            <v>10063</v>
          </cell>
          <cell r="B4082" t="str">
            <v>FLAVIA EDILENE APARECIDA DOS SANTOS</v>
          </cell>
          <cell r="C4082">
            <v>44886</v>
          </cell>
          <cell r="D4082" t="str">
            <v>ENFERMEIRO</v>
          </cell>
        </row>
        <row r="4083">
          <cell r="A4083">
            <v>10064</v>
          </cell>
          <cell r="B4083" t="str">
            <v>KEILANE ARLINDA DE SOUZA MACEDO</v>
          </cell>
          <cell r="C4083">
            <v>44900</v>
          </cell>
          <cell r="D4083" t="str">
            <v>TEC ENFERMAGEM</v>
          </cell>
        </row>
        <row r="4084">
          <cell r="A4084">
            <v>10065</v>
          </cell>
          <cell r="B4084" t="str">
            <v>EDITH CAROLINE PAIVA DE OLIVEIRA</v>
          </cell>
          <cell r="C4084">
            <v>44900</v>
          </cell>
          <cell r="D4084" t="str">
            <v>TEC ENFERMAGEM</v>
          </cell>
        </row>
        <row r="4085">
          <cell r="A4085">
            <v>10066</v>
          </cell>
          <cell r="B4085" t="str">
            <v>JOCIANE GOMES DA SILVA</v>
          </cell>
          <cell r="C4085">
            <v>44900</v>
          </cell>
          <cell r="D4085" t="str">
            <v>TEC ENFERMAGEM</v>
          </cell>
        </row>
        <row r="4086">
          <cell r="A4086">
            <v>10067</v>
          </cell>
          <cell r="B4086" t="str">
            <v>JOÃO RICARDO DE PAULA REGINATO</v>
          </cell>
          <cell r="C4086">
            <v>44900</v>
          </cell>
          <cell r="D4086" t="str">
            <v>TEC ENFERMAGEM</v>
          </cell>
        </row>
        <row r="4087">
          <cell r="A4087">
            <v>10068</v>
          </cell>
          <cell r="B4087" t="str">
            <v>DANIELA PARREIRA DOS SANTOS</v>
          </cell>
          <cell r="C4087">
            <v>44900</v>
          </cell>
          <cell r="D4087" t="str">
            <v>ENFERMEIRO QUALIDADE</v>
          </cell>
        </row>
        <row r="4088">
          <cell r="A4088">
            <v>10069</v>
          </cell>
          <cell r="B4088" t="str">
            <v>FABIANA MARCELA PIRES DOS SANTOS PADOVAN</v>
          </cell>
          <cell r="C4088">
            <v>44900</v>
          </cell>
          <cell r="D4088" t="str">
            <v>TEC ENFERMAGEM</v>
          </cell>
        </row>
        <row r="4089">
          <cell r="A4089">
            <v>10070</v>
          </cell>
          <cell r="B4089" t="str">
            <v>VITORIA NERI MACIEL</v>
          </cell>
          <cell r="C4089">
            <v>44900</v>
          </cell>
          <cell r="D4089" t="str">
            <v>TEC ENFERMAGEM</v>
          </cell>
        </row>
        <row r="4090">
          <cell r="A4090">
            <v>10071</v>
          </cell>
          <cell r="B4090" t="str">
            <v>GABRIEL RODRIGUES DA COSTA</v>
          </cell>
          <cell r="C4090">
            <v>44900</v>
          </cell>
          <cell r="D4090" t="str">
            <v>TEC ENFERMAGEM</v>
          </cell>
        </row>
        <row r="4091">
          <cell r="A4091">
            <v>10072</v>
          </cell>
          <cell r="B4091" t="str">
            <v>GABRIELA APARECIDA DE LIMA</v>
          </cell>
          <cell r="C4091">
            <v>44900</v>
          </cell>
          <cell r="D4091" t="str">
            <v>TEC ENFERMAGEM</v>
          </cell>
        </row>
        <row r="4092">
          <cell r="A4092">
            <v>10073</v>
          </cell>
          <cell r="B4092" t="str">
            <v>CÁSSIA GABRIELLE MORAES DOS SANTOS FERRE</v>
          </cell>
          <cell r="C4092">
            <v>44900</v>
          </cell>
          <cell r="D4092" t="str">
            <v>TEC ENFERMAGEM</v>
          </cell>
        </row>
        <row r="4093">
          <cell r="A4093">
            <v>10074</v>
          </cell>
          <cell r="B4093" t="str">
            <v>GIOVANNA BÁRBARA BARBOSA DE SOUZA</v>
          </cell>
          <cell r="C4093">
            <v>44900</v>
          </cell>
          <cell r="D4093" t="str">
            <v>TEC ENFERMAGEM</v>
          </cell>
        </row>
        <row r="4094">
          <cell r="A4094">
            <v>10075</v>
          </cell>
          <cell r="B4094" t="str">
            <v>RAQUEL GOULART DA SILVA</v>
          </cell>
          <cell r="C4094">
            <v>44900</v>
          </cell>
          <cell r="D4094" t="str">
            <v>TEC FARMACIA</v>
          </cell>
        </row>
        <row r="4095">
          <cell r="A4095">
            <v>10076</v>
          </cell>
          <cell r="B4095" t="str">
            <v>HENRIQUE RAFAEL BELLINI</v>
          </cell>
          <cell r="C4095">
            <v>44907</v>
          </cell>
          <cell r="D4095" t="str">
            <v>TEC ENFERMAGEM</v>
          </cell>
        </row>
        <row r="4096">
          <cell r="A4096">
            <v>10077</v>
          </cell>
          <cell r="B4096" t="str">
            <v>MARIA IZAURA FERNANDES DA SILVA</v>
          </cell>
          <cell r="C4096">
            <v>44907</v>
          </cell>
          <cell r="D4096" t="str">
            <v>TEC FARMACIA</v>
          </cell>
        </row>
        <row r="4097">
          <cell r="A4097">
            <v>10078</v>
          </cell>
          <cell r="B4097" t="str">
            <v>CAMILA DE PAULA PINTO</v>
          </cell>
          <cell r="C4097">
            <v>44907</v>
          </cell>
          <cell r="D4097" t="str">
            <v>TEC ENFERMAGEM</v>
          </cell>
        </row>
        <row r="4098">
          <cell r="A4098">
            <v>10079</v>
          </cell>
          <cell r="B4098" t="str">
            <v>FERNANDO SILVA CASADEI</v>
          </cell>
          <cell r="C4098">
            <v>44907</v>
          </cell>
          <cell r="D4098" t="str">
            <v>ANAL REC HUMANOS JR</v>
          </cell>
        </row>
        <row r="4099">
          <cell r="A4099">
            <v>10080</v>
          </cell>
          <cell r="B4099" t="str">
            <v>JONATHAS BATISTUZZO HUDOROVIC</v>
          </cell>
          <cell r="C4099">
            <v>44907</v>
          </cell>
          <cell r="D4099" t="str">
            <v>ESTOQUISTA</v>
          </cell>
        </row>
        <row r="4100">
          <cell r="A4100">
            <v>10081</v>
          </cell>
          <cell r="B4100" t="str">
            <v>RAMONE DE LIMA SANTOS OLIVEIRA</v>
          </cell>
          <cell r="C4100">
            <v>44914</v>
          </cell>
          <cell r="D4100" t="str">
            <v>LACTARISTA</v>
          </cell>
        </row>
        <row r="4101">
          <cell r="A4101">
            <v>10082</v>
          </cell>
          <cell r="B4101" t="str">
            <v>MARIANGELA ALVES DE OLIVEIRA SOUZA</v>
          </cell>
          <cell r="C4101">
            <v>44914</v>
          </cell>
          <cell r="D4101" t="str">
            <v>FARMACEUTICO</v>
          </cell>
        </row>
        <row r="4102">
          <cell r="A4102">
            <v>10083</v>
          </cell>
          <cell r="B4102" t="str">
            <v>KARINA OLIVEIRA MARTINS DE SOUZA</v>
          </cell>
          <cell r="C4102">
            <v>44915</v>
          </cell>
          <cell r="D4102" t="str">
            <v>RECEPCIONISTA</v>
          </cell>
        </row>
        <row r="4103">
          <cell r="A4103">
            <v>10084</v>
          </cell>
          <cell r="B4103" t="str">
            <v>RAFAELA CARDOSO SILVA</v>
          </cell>
          <cell r="C4103">
            <v>44917</v>
          </cell>
          <cell r="D4103" t="str">
            <v>TEC ENFERMAGEM</v>
          </cell>
        </row>
        <row r="4104">
          <cell r="A4104">
            <v>10085</v>
          </cell>
          <cell r="B4104" t="str">
            <v>JESUITA DIAS DOS SANTOS GOMES</v>
          </cell>
          <cell r="C4104">
            <v>44917</v>
          </cell>
          <cell r="D4104" t="str">
            <v>TEC ENFERMAGEM</v>
          </cell>
        </row>
        <row r="4105">
          <cell r="A4105">
            <v>10086</v>
          </cell>
          <cell r="B4105" t="str">
            <v>DANIELA REGINA ALVES MUNIZ</v>
          </cell>
          <cell r="C4105">
            <v>44917</v>
          </cell>
          <cell r="D4105" t="str">
            <v>TEC ENFERMAGEM</v>
          </cell>
        </row>
        <row r="4106">
          <cell r="A4106">
            <v>10087</v>
          </cell>
          <cell r="B4106" t="str">
            <v>PRISCILA BOSCHINI FERNANDES</v>
          </cell>
          <cell r="C4106">
            <v>44917</v>
          </cell>
          <cell r="D4106" t="str">
            <v>TEC ENFERMAGEM</v>
          </cell>
        </row>
        <row r="4107">
          <cell r="A4107">
            <v>10088</v>
          </cell>
          <cell r="B4107" t="str">
            <v>ANDREA APARECIDA DE ARRUDA</v>
          </cell>
          <cell r="C4107">
            <v>44928</v>
          </cell>
          <cell r="D4107" t="str">
            <v>ENFERMEIRO</v>
          </cell>
        </row>
        <row r="4108">
          <cell r="A4108">
            <v>10089</v>
          </cell>
          <cell r="B4108" t="str">
            <v>ADRIANA BRATFISCH</v>
          </cell>
          <cell r="C4108">
            <v>44928</v>
          </cell>
          <cell r="D4108" t="str">
            <v>ENFERMEIRO</v>
          </cell>
        </row>
        <row r="4109">
          <cell r="A4109">
            <v>10090</v>
          </cell>
          <cell r="B4109" t="str">
            <v>MARCIA DOS SANTOS SIMOES</v>
          </cell>
          <cell r="C4109">
            <v>44928</v>
          </cell>
          <cell r="D4109" t="str">
            <v>TEC ENFERMAGEM</v>
          </cell>
        </row>
        <row r="4110">
          <cell r="A4110">
            <v>10091</v>
          </cell>
          <cell r="B4110" t="str">
            <v>STEFANNY LEAL DE MELO</v>
          </cell>
          <cell r="C4110">
            <v>44928</v>
          </cell>
          <cell r="D4110" t="str">
            <v>TEC ENFERMAGEM</v>
          </cell>
        </row>
        <row r="4111">
          <cell r="A4111">
            <v>10092</v>
          </cell>
          <cell r="B4111" t="str">
            <v>JOSIELLE SANTOS DE QUEIROZ</v>
          </cell>
          <cell r="C4111">
            <v>44928</v>
          </cell>
          <cell r="D4111" t="str">
            <v>TEC ENFERMAGEM</v>
          </cell>
        </row>
        <row r="4112">
          <cell r="A4112">
            <v>10093</v>
          </cell>
          <cell r="B4112" t="str">
            <v>ROSANGELA MIGUEL TEIXEIRA</v>
          </cell>
          <cell r="C4112">
            <v>44928</v>
          </cell>
          <cell r="D4112" t="str">
            <v>TEC ENFERMAGEM</v>
          </cell>
        </row>
        <row r="4113">
          <cell r="A4113">
            <v>10094</v>
          </cell>
          <cell r="B4113" t="str">
            <v>MAURICIO PEREIRA DUARTE</v>
          </cell>
          <cell r="C4113">
            <v>44928</v>
          </cell>
          <cell r="D4113" t="str">
            <v>AUX ADM</v>
          </cell>
        </row>
        <row r="4114">
          <cell r="A4114">
            <v>10095</v>
          </cell>
          <cell r="B4114" t="str">
            <v>JÉSSICA OLIOZI GONCALVES</v>
          </cell>
          <cell r="C4114">
            <v>44929</v>
          </cell>
          <cell r="D4114" t="str">
            <v>ENFERMEIRO</v>
          </cell>
        </row>
        <row r="4115">
          <cell r="A4115">
            <v>10096</v>
          </cell>
          <cell r="B4115" t="str">
            <v>ARIANE UBEDA FLORÊNCIO LOPES</v>
          </cell>
          <cell r="C4115">
            <v>44931</v>
          </cell>
          <cell r="D4115" t="str">
            <v>TEC ENFERMAGEM</v>
          </cell>
        </row>
        <row r="4116">
          <cell r="A4116">
            <v>10097</v>
          </cell>
          <cell r="B4116" t="str">
            <v>FLAVIA PIRES TAMAROZZI ESTEVES</v>
          </cell>
          <cell r="C4116">
            <v>44935</v>
          </cell>
          <cell r="D4116" t="str">
            <v>ENFERMEIRO AUDITOR</v>
          </cell>
        </row>
        <row r="4117">
          <cell r="A4117">
            <v>10098</v>
          </cell>
          <cell r="B4117" t="str">
            <v>CLAUDIO DA SILVA LOPES</v>
          </cell>
          <cell r="C4117">
            <v>44935</v>
          </cell>
          <cell r="D4117" t="str">
            <v>TEC ENFERMAGEM</v>
          </cell>
        </row>
        <row r="4118">
          <cell r="A4118">
            <v>10099</v>
          </cell>
          <cell r="B4118" t="str">
            <v>LUCIMARIA PEREIRA GOMES</v>
          </cell>
          <cell r="C4118">
            <v>44939</v>
          </cell>
          <cell r="D4118" t="str">
            <v>TEC ENFERMAGEM</v>
          </cell>
        </row>
        <row r="4119">
          <cell r="A4119">
            <v>10100</v>
          </cell>
          <cell r="B4119" t="str">
            <v>ELLEN SELENE DOMICIANO</v>
          </cell>
          <cell r="C4119">
            <v>44942</v>
          </cell>
          <cell r="D4119" t="str">
            <v>OPER ATENDIMENTO</v>
          </cell>
        </row>
        <row r="4120">
          <cell r="A4120">
            <v>10101</v>
          </cell>
          <cell r="B4120" t="str">
            <v>LILIAN MICHELI VIEIRA DA SILVA</v>
          </cell>
          <cell r="C4120">
            <v>44943</v>
          </cell>
          <cell r="D4120" t="str">
            <v>ASSIST DE GESTAO DE LEITOS</v>
          </cell>
        </row>
        <row r="4121">
          <cell r="A4121">
            <v>10102</v>
          </cell>
          <cell r="B4121" t="str">
            <v>FARRYLOO JHESSE GONCALVES DE FARIAS</v>
          </cell>
          <cell r="C4121">
            <v>44943</v>
          </cell>
          <cell r="D4121" t="str">
            <v>TEC ENFERMAGEM</v>
          </cell>
        </row>
        <row r="4122">
          <cell r="A4122">
            <v>10103</v>
          </cell>
          <cell r="B4122" t="str">
            <v>ANA CAROLINA SANCHES</v>
          </cell>
          <cell r="C4122">
            <v>44949</v>
          </cell>
          <cell r="D4122" t="str">
            <v>TEC ENFERMAGEM</v>
          </cell>
        </row>
        <row r="4123">
          <cell r="A4123">
            <v>10104</v>
          </cell>
          <cell r="B4123" t="str">
            <v>AMANDA PEREIRA DE LIMA</v>
          </cell>
          <cell r="C4123">
            <v>44950</v>
          </cell>
          <cell r="D4123" t="str">
            <v>ENFERMEIRO OBSTETRA</v>
          </cell>
        </row>
        <row r="4124">
          <cell r="A4124">
            <v>10105</v>
          </cell>
          <cell r="B4124" t="str">
            <v>LUIZA PINHEIRO DE LIMA</v>
          </cell>
          <cell r="C4124">
            <v>44950</v>
          </cell>
          <cell r="D4124" t="str">
            <v>ASSIST FATURAMENTO</v>
          </cell>
        </row>
        <row r="4125">
          <cell r="A4125">
            <v>10106</v>
          </cell>
          <cell r="B4125" t="str">
            <v>BIANCA VITORINO FERREIRA ASSIS</v>
          </cell>
          <cell r="C4125">
            <v>44958</v>
          </cell>
          <cell r="D4125" t="str">
            <v>TEC ENFERMAGEM</v>
          </cell>
        </row>
        <row r="4126">
          <cell r="A4126">
            <v>10107</v>
          </cell>
          <cell r="B4126" t="str">
            <v>DAIANA DE SOUZA ALVES JEREMIAS</v>
          </cell>
          <cell r="C4126">
            <v>44965</v>
          </cell>
          <cell r="D4126" t="str">
            <v>TEC ENFERMAGEM</v>
          </cell>
        </row>
        <row r="4127">
          <cell r="A4127">
            <v>10108</v>
          </cell>
          <cell r="B4127" t="str">
            <v>ELENÍ DO CARMO</v>
          </cell>
          <cell r="C4127">
            <v>44970</v>
          </cell>
          <cell r="D4127" t="str">
            <v>AUX ROUPARIA</v>
          </cell>
        </row>
        <row r="4128">
          <cell r="A4128">
            <v>10109</v>
          </cell>
          <cell r="B4128" t="str">
            <v>DANIELLE GOMES DE CARVALHO</v>
          </cell>
          <cell r="C4128">
            <v>44970</v>
          </cell>
          <cell r="D4128" t="str">
            <v>TEC ENFERMAGEM</v>
          </cell>
        </row>
        <row r="4129">
          <cell r="A4129">
            <v>10110</v>
          </cell>
          <cell r="B4129" t="str">
            <v>FRANCIELE BEATRIZ DE SOUZA SILVA</v>
          </cell>
          <cell r="C4129">
            <v>44970</v>
          </cell>
          <cell r="D4129" t="str">
            <v>RECEPCIONISTA</v>
          </cell>
        </row>
        <row r="4130">
          <cell r="A4130">
            <v>10111</v>
          </cell>
          <cell r="B4130" t="str">
            <v>MICHELE APARECIDA VERDADE</v>
          </cell>
          <cell r="C4130">
            <v>44970</v>
          </cell>
          <cell r="D4130" t="str">
            <v>TEC ENFERMAGEM</v>
          </cell>
        </row>
        <row r="4131">
          <cell r="A4131">
            <v>10112</v>
          </cell>
          <cell r="B4131" t="str">
            <v>JENNIFER KRISCIELLEN DA SILVA PAULINO</v>
          </cell>
          <cell r="C4131">
            <v>44971</v>
          </cell>
          <cell r="D4131" t="str">
            <v>AUX ENFERMAGEM</v>
          </cell>
        </row>
        <row r="4132">
          <cell r="A4132">
            <v>10113</v>
          </cell>
          <cell r="B4132" t="str">
            <v>SABRINE DE SOUZA RAMOS</v>
          </cell>
          <cell r="C4132">
            <v>44971</v>
          </cell>
          <cell r="D4132" t="str">
            <v>TEC ENFERMAGEM</v>
          </cell>
        </row>
        <row r="4133">
          <cell r="A4133">
            <v>10114</v>
          </cell>
          <cell r="B4133" t="str">
            <v>MONIQUE FERNANDES LISCIO</v>
          </cell>
          <cell r="C4133">
            <v>44974</v>
          </cell>
          <cell r="D4133" t="str">
            <v>ENFERMEIRO OBSTETRA</v>
          </cell>
        </row>
        <row r="4134">
          <cell r="A4134">
            <v>10115</v>
          </cell>
          <cell r="B4134" t="str">
            <v>MARIA LUCIANE MARQUES DUARTE</v>
          </cell>
          <cell r="C4134">
            <v>44984</v>
          </cell>
          <cell r="D4134" t="str">
            <v>ASSIST REC HUMANOS</v>
          </cell>
        </row>
        <row r="4135">
          <cell r="A4135">
            <v>10116</v>
          </cell>
          <cell r="B4135" t="str">
            <v>MARIA LUCIA PAULO TEIXEIRA</v>
          </cell>
          <cell r="C4135">
            <v>44984</v>
          </cell>
          <cell r="D4135" t="str">
            <v>GER ENFERMAGEM</v>
          </cell>
        </row>
        <row r="4136">
          <cell r="A4136">
            <v>10117</v>
          </cell>
          <cell r="B4136" t="str">
            <v>JANAINA MOREIRA BASTOS</v>
          </cell>
          <cell r="C4136">
            <v>44986</v>
          </cell>
          <cell r="D4136" t="str">
            <v>TEC ENFERMAGEM</v>
          </cell>
        </row>
        <row r="4137">
          <cell r="A4137">
            <v>10118</v>
          </cell>
          <cell r="B4137" t="str">
            <v>KARLA CARDOSO DA FONSECA KUBO</v>
          </cell>
          <cell r="C4137">
            <v>44986</v>
          </cell>
          <cell r="D4137" t="str">
            <v>TEC ENFERMAGEM</v>
          </cell>
        </row>
        <row r="4138">
          <cell r="A4138">
            <v>10119</v>
          </cell>
          <cell r="B4138" t="str">
            <v>KARLA ALESSANDRA DUARTE MENEZES</v>
          </cell>
          <cell r="C4138">
            <v>44986</v>
          </cell>
          <cell r="D4138" t="str">
            <v>GER SERV APOIO</v>
          </cell>
        </row>
        <row r="4139">
          <cell r="A4139">
            <v>10120</v>
          </cell>
          <cell r="B4139" t="str">
            <v>GENIELLE DE ARRUDA</v>
          </cell>
          <cell r="C4139">
            <v>44987</v>
          </cell>
          <cell r="D4139" t="str">
            <v>TEC ENFERMAGEM</v>
          </cell>
        </row>
        <row r="4140">
          <cell r="A4140">
            <v>10121</v>
          </cell>
          <cell r="B4140" t="str">
            <v>FABIANA TALMAN DA SILVA</v>
          </cell>
          <cell r="C4140">
            <v>44987</v>
          </cell>
          <cell r="D4140" t="str">
            <v>ENFERMEIRO</v>
          </cell>
        </row>
        <row r="4141">
          <cell r="A4141">
            <v>10122</v>
          </cell>
          <cell r="B4141" t="str">
            <v>MARIA CRISTINA DE CASTRO</v>
          </cell>
          <cell r="C4141">
            <v>44987</v>
          </cell>
          <cell r="D4141" t="str">
            <v>ENFERMEIRO OBSTETRA</v>
          </cell>
        </row>
        <row r="4142">
          <cell r="A4142">
            <v>10123</v>
          </cell>
          <cell r="B4142" t="str">
            <v>SATURNINO NOGUEIRA NETO</v>
          </cell>
          <cell r="C4142">
            <v>44991</v>
          </cell>
          <cell r="D4142" t="str">
            <v>PEDREIRO</v>
          </cell>
        </row>
        <row r="4143">
          <cell r="A4143">
            <v>10124</v>
          </cell>
          <cell r="B4143" t="str">
            <v>DEBORA MARIA BARBOSA GONCALVES</v>
          </cell>
          <cell r="C4143">
            <v>44994</v>
          </cell>
          <cell r="D4143" t="str">
            <v>ASSIST DE GESTAO DE LEITOS</v>
          </cell>
        </row>
        <row r="4144">
          <cell r="A4144">
            <v>10125</v>
          </cell>
          <cell r="B4144" t="str">
            <v>MEIRE EMMILLY GALIETA ANDRE</v>
          </cell>
          <cell r="C4144">
            <v>44995</v>
          </cell>
          <cell r="D4144" t="str">
            <v>TEC ENFERMAGEM</v>
          </cell>
        </row>
        <row r="4145">
          <cell r="A4145">
            <v>10126</v>
          </cell>
          <cell r="B4145" t="str">
            <v>AURICÉLIA DA SILVA ALMEIDA</v>
          </cell>
          <cell r="C4145">
            <v>44995</v>
          </cell>
          <cell r="D4145" t="str">
            <v>ENFERMEIRO</v>
          </cell>
        </row>
        <row r="4146">
          <cell r="A4146">
            <v>10127</v>
          </cell>
          <cell r="B4146" t="str">
            <v>JULIANE DOS SANTOS MACEDO GOMES</v>
          </cell>
          <cell r="C4146">
            <v>44998</v>
          </cell>
          <cell r="D4146" t="str">
            <v>ANAL CONTABIL</v>
          </cell>
        </row>
        <row r="4147">
          <cell r="A4147">
            <v>10128</v>
          </cell>
          <cell r="B4147" t="str">
            <v>JUCELEIA SPIGOLON LOPES</v>
          </cell>
          <cell r="C4147">
            <v>44998</v>
          </cell>
          <cell r="D4147" t="str">
            <v>TEC ENFERMAGEM</v>
          </cell>
        </row>
        <row r="4148">
          <cell r="A4148">
            <v>10129</v>
          </cell>
          <cell r="B4148" t="str">
            <v>KARINA RODRIGUES DOS SANTOS</v>
          </cell>
          <cell r="C4148">
            <v>44998</v>
          </cell>
          <cell r="D4148" t="str">
            <v>TEC ENFERMAGEM</v>
          </cell>
        </row>
        <row r="4149">
          <cell r="A4149">
            <v>10130</v>
          </cell>
          <cell r="B4149" t="str">
            <v>PAÔLA DOS SANTOS DE OLIVEIRA</v>
          </cell>
          <cell r="C4149">
            <v>44999</v>
          </cell>
          <cell r="D4149" t="str">
            <v>TEC ENFERMAGEM</v>
          </cell>
        </row>
        <row r="4150">
          <cell r="A4150">
            <v>10131</v>
          </cell>
          <cell r="B4150" t="str">
            <v>THAMIRES RAQUEL MAIA COSTA</v>
          </cell>
          <cell r="C4150">
            <v>45000</v>
          </cell>
          <cell r="D4150" t="str">
            <v>AUX DEP PESSOAL</v>
          </cell>
        </row>
        <row r="4151">
          <cell r="A4151">
            <v>10132</v>
          </cell>
          <cell r="B4151" t="str">
            <v>SIDNEIA APARECIDA FAGUNDES</v>
          </cell>
          <cell r="C4151">
            <v>45000</v>
          </cell>
          <cell r="D4151" t="str">
            <v>TEC ENFERMAGEM</v>
          </cell>
        </row>
        <row r="4152">
          <cell r="A4152">
            <v>10133</v>
          </cell>
          <cell r="B4152" t="str">
            <v>MARCOS CESAR RAMOS</v>
          </cell>
          <cell r="C4152">
            <v>45000</v>
          </cell>
          <cell r="D4152" t="str">
            <v>TEC ENFERMAGEM</v>
          </cell>
        </row>
        <row r="4153">
          <cell r="A4153">
            <v>10134</v>
          </cell>
          <cell r="B4153" t="str">
            <v>EVERTON DE CASTRO BEVILAQUA</v>
          </cell>
          <cell r="C4153">
            <v>45009</v>
          </cell>
          <cell r="D4153" t="str">
            <v>ENFERMEIRO</v>
          </cell>
        </row>
        <row r="4154">
          <cell r="A4154">
            <v>10135</v>
          </cell>
          <cell r="B4154" t="str">
            <v>ADRIANA GARCIA</v>
          </cell>
          <cell r="C4154">
            <v>45019</v>
          </cell>
          <cell r="D4154" t="str">
            <v>ENFERMEIRO</v>
          </cell>
        </row>
        <row r="4155">
          <cell r="A4155">
            <v>10136</v>
          </cell>
          <cell r="B4155" t="str">
            <v>LUCAS LOPES DA ROCHA</v>
          </cell>
          <cell r="C4155">
            <v>45019</v>
          </cell>
          <cell r="D4155" t="str">
            <v>AUX FATURAMENTO</v>
          </cell>
        </row>
        <row r="4156">
          <cell r="A4156">
            <v>10137</v>
          </cell>
          <cell r="B4156" t="str">
            <v>MARCELA DOS SANTOS</v>
          </cell>
          <cell r="C4156">
            <v>45019</v>
          </cell>
          <cell r="D4156" t="str">
            <v>ASSIST FATURAMENTO</v>
          </cell>
        </row>
        <row r="4157">
          <cell r="A4157">
            <v>10138</v>
          </cell>
          <cell r="B4157" t="str">
            <v>ALINE GABRIELA BARBOSA</v>
          </cell>
          <cell r="C4157">
            <v>45026</v>
          </cell>
          <cell r="D4157" t="str">
            <v>TEC ENFERMAGEM</v>
          </cell>
        </row>
        <row r="4158">
          <cell r="A4158">
            <v>10139</v>
          </cell>
          <cell r="B4158" t="str">
            <v>JULIANA FONSECA DE OLIVEIRA</v>
          </cell>
          <cell r="C4158">
            <v>45028</v>
          </cell>
          <cell r="D4158" t="str">
            <v>AUX TESOURARIA</v>
          </cell>
        </row>
        <row r="4159">
          <cell r="A4159">
            <v>10140</v>
          </cell>
          <cell r="B4159" t="str">
            <v>DAIANE DIAS DOS SANTOS</v>
          </cell>
          <cell r="C4159">
            <v>45034</v>
          </cell>
          <cell r="D4159" t="str">
            <v>ENFERMEIRO OBSTETRA</v>
          </cell>
        </row>
        <row r="4160">
          <cell r="A4160">
            <v>10141</v>
          </cell>
          <cell r="B4160" t="str">
            <v>DAVID NICODEMOS DA COSTA CARVALHO</v>
          </cell>
          <cell r="C4160">
            <v>45054</v>
          </cell>
          <cell r="D4160" t="str">
            <v>AUX CONTAS PL</v>
          </cell>
        </row>
        <row r="4161">
          <cell r="A4161">
            <v>10142</v>
          </cell>
          <cell r="B4161" t="str">
            <v>LILIAM SOUSA SILVA</v>
          </cell>
          <cell r="C4161">
            <v>45054</v>
          </cell>
          <cell r="D4161" t="str">
            <v>FARMACEUTICO</v>
          </cell>
        </row>
        <row r="4162">
          <cell r="A4162">
            <v>10143</v>
          </cell>
          <cell r="B4162" t="str">
            <v>FERNANDA MONTEIRO ROMS</v>
          </cell>
          <cell r="C4162">
            <v>45054</v>
          </cell>
          <cell r="D4162" t="str">
            <v>ENFERMEIRO OBSTETRA</v>
          </cell>
        </row>
        <row r="4163">
          <cell r="A4163">
            <v>10144</v>
          </cell>
          <cell r="B4163" t="str">
            <v>CRISTIANE CAMARGO FRASCINO</v>
          </cell>
          <cell r="C4163">
            <v>45054</v>
          </cell>
          <cell r="D4163" t="str">
            <v>ENFERMEIRO</v>
          </cell>
        </row>
        <row r="4164">
          <cell r="A4164">
            <v>10145</v>
          </cell>
          <cell r="B4164" t="str">
            <v>DANIELLE CRISTINA DOS SANTOS SILVA</v>
          </cell>
          <cell r="C4164">
            <v>45055</v>
          </cell>
          <cell r="D4164" t="str">
            <v>ENFERMEIRO OBSTETRA</v>
          </cell>
        </row>
        <row r="4165">
          <cell r="A4165">
            <v>10146</v>
          </cell>
          <cell r="B4165" t="str">
            <v>ISABELLA CORREIA LESSA SANTOS</v>
          </cell>
          <cell r="C4165">
            <v>45055</v>
          </cell>
          <cell r="D4165" t="str">
            <v>ENFERMEIRO OBSTETRA</v>
          </cell>
        </row>
        <row r="4166">
          <cell r="A4166">
            <v>10147</v>
          </cell>
          <cell r="B4166" t="str">
            <v>VALDINEIA CRISTINA DE OLIVEIRA</v>
          </cell>
          <cell r="C4166">
            <v>45056</v>
          </cell>
          <cell r="D4166" t="str">
            <v>ENFERMEIRO</v>
          </cell>
        </row>
        <row r="4167">
          <cell r="A4167">
            <v>10148</v>
          </cell>
          <cell r="B4167" t="str">
            <v>ELLEN CRISTINE FREITAS DE LIMA</v>
          </cell>
          <cell r="C4167">
            <v>45056</v>
          </cell>
          <cell r="D4167" t="str">
            <v>ENFERMEIRO</v>
          </cell>
        </row>
        <row r="4168">
          <cell r="A4168">
            <v>10149</v>
          </cell>
          <cell r="B4168" t="str">
            <v>YANKA DE OLIVEIRA ROCHA</v>
          </cell>
          <cell r="C4168">
            <v>45061</v>
          </cell>
          <cell r="D4168" t="str">
            <v>RECEPCIONISTA</v>
          </cell>
        </row>
        <row r="4169">
          <cell r="A4169">
            <v>10150</v>
          </cell>
          <cell r="B4169" t="str">
            <v>MARCIO LEONARDO MACEDO FOLEGATTI</v>
          </cell>
          <cell r="C4169">
            <v>45062</v>
          </cell>
          <cell r="D4169" t="str">
            <v>COMPRADOR</v>
          </cell>
        </row>
        <row r="4170">
          <cell r="A4170">
            <v>10151</v>
          </cell>
          <cell r="B4170" t="str">
            <v>TAUANE LETICIA PINTO</v>
          </cell>
          <cell r="C4170">
            <v>45063</v>
          </cell>
          <cell r="D4170" t="str">
            <v>ENFERMEIRO SCIH</v>
          </cell>
        </row>
        <row r="4171">
          <cell r="A4171">
            <v>10152</v>
          </cell>
          <cell r="B4171" t="str">
            <v>ANA LUCIA FERREIRA SANTOS</v>
          </cell>
          <cell r="C4171">
            <v>45068</v>
          </cell>
          <cell r="D4171" t="str">
            <v>ENFERMEIRO</v>
          </cell>
        </row>
        <row r="4172">
          <cell r="A4172">
            <v>10153</v>
          </cell>
          <cell r="B4172" t="str">
            <v>BRUNA CELANO DA SILVA</v>
          </cell>
          <cell r="C4172">
            <v>45079</v>
          </cell>
          <cell r="D4172" t="str">
            <v>ENFERMEIRO OBSTETRA</v>
          </cell>
        </row>
        <row r="4173">
          <cell r="A4173">
            <v>10154</v>
          </cell>
          <cell r="B4173" t="str">
            <v>LETHICIA LAYS PEREIRA DA SILVA</v>
          </cell>
          <cell r="C4173">
            <v>45078</v>
          </cell>
          <cell r="D4173" t="str">
            <v>TEC ENFERMAGEM</v>
          </cell>
        </row>
        <row r="4174">
          <cell r="A4174">
            <v>10155</v>
          </cell>
          <cell r="B4174" t="str">
            <v>SOLANGE ROQUE OLIVEIRA</v>
          </cell>
          <cell r="C4174">
            <v>45078</v>
          </cell>
          <cell r="D4174" t="str">
            <v>TEC ENFERMAGEM</v>
          </cell>
        </row>
        <row r="4175">
          <cell r="A4175">
            <v>10156</v>
          </cell>
          <cell r="B4175" t="str">
            <v>LINDA ESTEPHANE BASTOS</v>
          </cell>
          <cell r="C4175">
            <v>45078</v>
          </cell>
          <cell r="D4175" t="str">
            <v>TEC ENFERMAGEM</v>
          </cell>
        </row>
        <row r="4176">
          <cell r="A4176">
            <v>10157</v>
          </cell>
          <cell r="B4176" t="str">
            <v>SAMANTHA DOS REIS PATRICIO</v>
          </cell>
          <cell r="C4176">
            <v>45079</v>
          </cell>
          <cell r="D4176" t="str">
            <v>ENFERMEIRO OBSTETRA</v>
          </cell>
        </row>
        <row r="4177">
          <cell r="A4177">
            <v>10158</v>
          </cell>
          <cell r="B4177" t="str">
            <v>CIRA CARDOSO FREITAS</v>
          </cell>
          <cell r="C4177">
            <v>45082</v>
          </cell>
          <cell r="D4177" t="str">
            <v>ENFERMEIRO OBSTETRA</v>
          </cell>
        </row>
        <row r="4178">
          <cell r="A4178">
            <v>10159</v>
          </cell>
          <cell r="B4178" t="str">
            <v>ALINE CRISTINA GERMANO MARTINS</v>
          </cell>
          <cell r="C4178">
            <v>45083</v>
          </cell>
          <cell r="D4178" t="str">
            <v>TEC ENFERMAGEM</v>
          </cell>
        </row>
        <row r="4179">
          <cell r="A4179">
            <v>10160</v>
          </cell>
          <cell r="B4179" t="str">
            <v>ELISANGELA TATIANE DA ROCHA MINHAO</v>
          </cell>
          <cell r="C4179">
            <v>45086</v>
          </cell>
          <cell r="D4179" t="str">
            <v>TEC ENFERMAGEM</v>
          </cell>
        </row>
        <row r="4180">
          <cell r="A4180">
            <v>10161</v>
          </cell>
          <cell r="B4180" t="str">
            <v>GABRIEL BARBOSA GASTALDI</v>
          </cell>
          <cell r="C4180">
            <v>45092</v>
          </cell>
          <cell r="D4180" t="str">
            <v>NUTRICIONISTA CLINICA</v>
          </cell>
        </row>
        <row r="4181">
          <cell r="A4181">
            <v>10162</v>
          </cell>
          <cell r="B4181" t="str">
            <v>THAIS MARIA NASCIMENTO SILVA PINTO</v>
          </cell>
          <cell r="C4181">
            <v>45096</v>
          </cell>
          <cell r="D4181" t="str">
            <v>NUTRICIONISTA CLINICA</v>
          </cell>
        </row>
        <row r="4182">
          <cell r="A4182">
            <v>10163</v>
          </cell>
          <cell r="B4182" t="str">
            <v>VANDER ALVES DA SILVA</v>
          </cell>
          <cell r="C4182">
            <v>45096</v>
          </cell>
          <cell r="D4182" t="str">
            <v>SUP MANUTENCAO</v>
          </cell>
        </row>
        <row r="4183">
          <cell r="A4183">
            <v>10164</v>
          </cell>
          <cell r="B4183" t="str">
            <v>MAYARA CRISTINA DOS SANTOS LEAL</v>
          </cell>
          <cell r="C4183">
            <v>45098</v>
          </cell>
          <cell r="D4183" t="str">
            <v>TEC ENFERMAGEM</v>
          </cell>
        </row>
        <row r="4184">
          <cell r="A4184">
            <v>10165</v>
          </cell>
          <cell r="B4184" t="str">
            <v>ANA PAULA DE ASSIS</v>
          </cell>
          <cell r="C4184">
            <v>45099</v>
          </cell>
          <cell r="D4184" t="str">
            <v>TEC ENFERMAGEM</v>
          </cell>
        </row>
        <row r="4185">
          <cell r="A4185">
            <v>10166</v>
          </cell>
          <cell r="B4185" t="str">
            <v>ANA PAULA CARLOS DE AMORIM</v>
          </cell>
          <cell r="C4185">
            <v>45100</v>
          </cell>
          <cell r="D4185" t="str">
            <v>ENFERMEIRO OBSTETRA</v>
          </cell>
        </row>
        <row r="4186">
          <cell r="A4186">
            <v>10167</v>
          </cell>
          <cell r="B4186" t="str">
            <v>FLAVIA MEDEIROS</v>
          </cell>
          <cell r="C4186">
            <v>45112</v>
          </cell>
          <cell r="D4186" t="str">
            <v>TEC ENFERMAGEM</v>
          </cell>
        </row>
        <row r="4187">
          <cell r="A4187">
            <v>10168</v>
          </cell>
          <cell r="B4187" t="str">
            <v>JOSUE SIMOES SANTOS</v>
          </cell>
          <cell r="C4187">
            <v>45117</v>
          </cell>
          <cell r="D4187" t="str">
            <v>COLETOR DE ROUPAS</v>
          </cell>
        </row>
        <row r="4188">
          <cell r="A4188">
            <v>10169</v>
          </cell>
          <cell r="B4188" t="str">
            <v>LUIS ANDRE DE ORNELAS</v>
          </cell>
          <cell r="C4188">
            <v>45119</v>
          </cell>
          <cell r="D4188" t="str">
            <v>ANAL SEGUR INFORM JR</v>
          </cell>
        </row>
        <row r="4189">
          <cell r="A4189">
            <v>10170</v>
          </cell>
          <cell r="B4189" t="str">
            <v>PAULA DE CASSIA SILVA DOS SANTOS</v>
          </cell>
          <cell r="C4189">
            <v>45121</v>
          </cell>
          <cell r="D4189" t="str">
            <v>TEC FARMACIA</v>
          </cell>
        </row>
        <row r="4190">
          <cell r="A4190">
            <v>10171</v>
          </cell>
          <cell r="B4190" t="str">
            <v>JENNIFER FERREIRA DE SANTANA</v>
          </cell>
          <cell r="C4190">
            <v>45119</v>
          </cell>
          <cell r="D4190" t="str">
            <v>TELEFONISTA</v>
          </cell>
        </row>
        <row r="4191">
          <cell r="A4191">
            <v>10172</v>
          </cell>
          <cell r="B4191" t="str">
            <v>THAINA JAQUELINE BUENO REZENDE</v>
          </cell>
          <cell r="C4191">
            <v>45127</v>
          </cell>
          <cell r="D4191" t="str">
            <v>TEC ENFERMAGEM</v>
          </cell>
        </row>
        <row r="4192">
          <cell r="A4192">
            <v>10173</v>
          </cell>
          <cell r="B4192" t="str">
            <v>DYSLYA DE FREITAS RODRIGUES LIMA</v>
          </cell>
          <cell r="C4192">
            <v>45131</v>
          </cell>
          <cell r="D4192" t="str">
            <v>TEC ENFERMAGEM</v>
          </cell>
        </row>
        <row r="4193">
          <cell r="A4193">
            <v>10174</v>
          </cell>
          <cell r="B4193" t="str">
            <v>JOSE CLEBIO DA CUNHA JERONIMO</v>
          </cell>
          <cell r="C4193">
            <v>45132</v>
          </cell>
          <cell r="D4193" t="str">
            <v>ENFERMEIRO</v>
          </cell>
        </row>
        <row r="4194">
          <cell r="A4194">
            <v>10175</v>
          </cell>
          <cell r="B4194" t="str">
            <v>EMILIANA APARECIDA DE FREITAS</v>
          </cell>
          <cell r="C4194">
            <v>45132</v>
          </cell>
          <cell r="D4194" t="str">
            <v>ENFERMEIRO EXECUTIVO</v>
          </cell>
        </row>
        <row r="4195">
          <cell r="A4195">
            <v>10176</v>
          </cell>
          <cell r="B4195" t="str">
            <v>JOICE KELLY RAMOS DOMINGOS</v>
          </cell>
          <cell r="C4195">
            <v>45131</v>
          </cell>
          <cell r="D4195" t="str">
            <v>ENFERMEIRO</v>
          </cell>
        </row>
        <row r="4196">
          <cell r="A4196">
            <v>10177</v>
          </cell>
          <cell r="B4196" t="str">
            <v>INGRID SAIANE MORATO NUNES</v>
          </cell>
          <cell r="C4196">
            <v>45131</v>
          </cell>
          <cell r="D4196" t="str">
            <v>TEC ENFERMAGEM</v>
          </cell>
        </row>
        <row r="4197">
          <cell r="A4197">
            <v>10178</v>
          </cell>
          <cell r="B4197" t="str">
            <v>BEATRIZ LIMA MIGUEL</v>
          </cell>
          <cell r="C4197">
            <v>45132</v>
          </cell>
          <cell r="D4197" t="str">
            <v>TEC ENFERMAGEM</v>
          </cell>
        </row>
        <row r="4198">
          <cell r="A4198">
            <v>10179</v>
          </cell>
          <cell r="B4198" t="str">
            <v>BEATRIZ NASCIMENTO DA MOTA</v>
          </cell>
          <cell r="C4198">
            <v>45131</v>
          </cell>
          <cell r="D4198" t="str">
            <v>TEC ENFERMAGEM</v>
          </cell>
        </row>
        <row r="4199">
          <cell r="A4199">
            <v>10180</v>
          </cell>
          <cell r="B4199" t="str">
            <v>EDILSON CRUZ DE OLIVEIRA</v>
          </cell>
          <cell r="C4199">
            <v>45131</v>
          </cell>
          <cell r="D4199" t="str">
            <v>TEC ENFERMAGEM</v>
          </cell>
        </row>
        <row r="4200">
          <cell r="A4200">
            <v>10181</v>
          </cell>
          <cell r="B4200" t="str">
            <v>PALOMA DOS SANTOS MATIAS</v>
          </cell>
          <cell r="C4200">
            <v>45131</v>
          </cell>
          <cell r="D4200" t="str">
            <v>TEC ENFERMAGEM</v>
          </cell>
        </row>
        <row r="4201">
          <cell r="A4201">
            <v>10182</v>
          </cell>
          <cell r="B4201" t="str">
            <v>ELISANGELA ROBERTA LIMA MARQUES</v>
          </cell>
          <cell r="C4201">
            <v>45131</v>
          </cell>
          <cell r="D4201" t="str">
            <v>TEC ENFERMAGEM</v>
          </cell>
        </row>
        <row r="4202">
          <cell r="A4202">
            <v>10183</v>
          </cell>
          <cell r="B4202" t="str">
            <v>BRUNA ANDRADE DE OLIVEIRA</v>
          </cell>
          <cell r="C4202">
            <v>45131</v>
          </cell>
          <cell r="D4202" t="str">
            <v>ENFERMEIRO</v>
          </cell>
        </row>
        <row r="4203">
          <cell r="A4203">
            <v>10184</v>
          </cell>
          <cell r="B4203" t="str">
            <v>MOISES GOMES SOUSA</v>
          </cell>
          <cell r="C4203">
            <v>45131</v>
          </cell>
          <cell r="D4203" t="str">
            <v>ENFERMEIRO</v>
          </cell>
        </row>
        <row r="4204">
          <cell r="A4204">
            <v>10185</v>
          </cell>
          <cell r="B4204" t="str">
            <v>MARJORIE ROSA VIEIRA</v>
          </cell>
          <cell r="C4204">
            <v>45132</v>
          </cell>
          <cell r="D4204" t="str">
            <v>TEC ENFERMAGEM</v>
          </cell>
        </row>
        <row r="4205">
          <cell r="A4205">
            <v>10186</v>
          </cell>
          <cell r="B4205" t="str">
            <v>ELAINE PATRICIA MONTANHA</v>
          </cell>
          <cell r="C4205">
            <v>45131</v>
          </cell>
          <cell r="D4205" t="str">
            <v>ENFERMEIRO</v>
          </cell>
        </row>
        <row r="4206">
          <cell r="A4206">
            <v>10187</v>
          </cell>
          <cell r="B4206" t="str">
            <v>CRISTIANE APARECIDA CANDIDO</v>
          </cell>
          <cell r="C4206">
            <v>45131</v>
          </cell>
          <cell r="D4206" t="str">
            <v>TEC ENFERMAGEM</v>
          </cell>
        </row>
        <row r="4207">
          <cell r="A4207">
            <v>10188</v>
          </cell>
          <cell r="B4207" t="str">
            <v>ELISABETH ALVES DE LIMA</v>
          </cell>
          <cell r="C4207">
            <v>45132</v>
          </cell>
          <cell r="D4207" t="str">
            <v>TEC ENFERMAGEM</v>
          </cell>
        </row>
        <row r="4208">
          <cell r="A4208">
            <v>10189</v>
          </cell>
          <cell r="B4208" t="str">
            <v>AGATHA CRISTINA DE CAMPOS</v>
          </cell>
          <cell r="C4208">
            <v>45132</v>
          </cell>
          <cell r="D4208" t="str">
            <v>TEC ENFERMAGEM</v>
          </cell>
        </row>
        <row r="4209">
          <cell r="A4209">
            <v>10190</v>
          </cell>
          <cell r="B4209" t="str">
            <v>RAQUEL CRISTINA DE CARVALHO</v>
          </cell>
          <cell r="C4209">
            <v>45131</v>
          </cell>
          <cell r="D4209" t="str">
            <v>TEC ENFERMAGEM</v>
          </cell>
        </row>
        <row r="4210">
          <cell r="A4210">
            <v>10191</v>
          </cell>
          <cell r="B4210" t="str">
            <v>MARIA EDUARDA DE TOLEDO</v>
          </cell>
          <cell r="C4210">
            <v>45132</v>
          </cell>
          <cell r="D4210" t="str">
            <v>ENFERMEIRO OBSTETRA</v>
          </cell>
        </row>
        <row r="4211">
          <cell r="A4211">
            <v>10192</v>
          </cell>
          <cell r="B4211" t="str">
            <v>FERNANDA DIAS CARNEIRO</v>
          </cell>
          <cell r="C4211">
            <v>45132</v>
          </cell>
          <cell r="D4211" t="str">
            <v>TEC ENFERMAGEM</v>
          </cell>
        </row>
        <row r="4212">
          <cell r="A4212">
            <v>10193</v>
          </cell>
          <cell r="B4212" t="str">
            <v>JULIANA DE FATIMA LEITE</v>
          </cell>
          <cell r="C4212">
            <v>45139</v>
          </cell>
          <cell r="D4212" t="str">
            <v>ENFERMEIRO</v>
          </cell>
        </row>
        <row r="4213">
          <cell r="A4213">
            <v>10194</v>
          </cell>
          <cell r="B4213" t="str">
            <v>RAFAELLA NOBRE DE MACEDO</v>
          </cell>
          <cell r="C4213">
            <v>45139</v>
          </cell>
          <cell r="D4213" t="str">
            <v>TEC ENFERMAGEM</v>
          </cell>
        </row>
        <row r="4214">
          <cell r="A4214">
            <v>10195</v>
          </cell>
          <cell r="B4214" t="str">
            <v>EUZEBIA LIMA FERREIRA</v>
          </cell>
          <cell r="C4214">
            <v>45139</v>
          </cell>
          <cell r="D4214" t="str">
            <v>ENFERMEIRO</v>
          </cell>
        </row>
        <row r="4215">
          <cell r="A4215">
            <v>10196</v>
          </cell>
          <cell r="B4215" t="str">
            <v>MIRIAM DA SILVA FREITAS</v>
          </cell>
          <cell r="C4215">
            <v>45139</v>
          </cell>
          <cell r="D4215" t="str">
            <v>TEC ENFERMAGEM</v>
          </cell>
        </row>
        <row r="4216">
          <cell r="A4216">
            <v>10197</v>
          </cell>
          <cell r="B4216" t="str">
            <v>PALOMA FERREIRA DE CASTRO</v>
          </cell>
          <cell r="C4216">
            <v>45139</v>
          </cell>
          <cell r="D4216" t="str">
            <v>ENFERMEIRO</v>
          </cell>
        </row>
        <row r="4217">
          <cell r="A4217">
            <v>10198</v>
          </cell>
          <cell r="B4217" t="str">
            <v>MARIANGELA OLIVEIRA PENSSE</v>
          </cell>
          <cell r="C4217">
            <v>45139</v>
          </cell>
          <cell r="D4217" t="str">
            <v>ENFERMEIRO</v>
          </cell>
        </row>
        <row r="4218">
          <cell r="A4218">
            <v>10199</v>
          </cell>
          <cell r="B4218" t="str">
            <v>ANDREY SUGIMOTO DE OLIVEIRA</v>
          </cell>
          <cell r="C4218">
            <v>45139</v>
          </cell>
          <cell r="D4218" t="str">
            <v>AUX ESCRITORIO</v>
          </cell>
        </row>
        <row r="4219">
          <cell r="A4219">
            <v>10200</v>
          </cell>
          <cell r="B4219" t="str">
            <v>MONICA TAMIRES ALBINO</v>
          </cell>
          <cell r="C4219">
            <v>45139</v>
          </cell>
          <cell r="D4219" t="str">
            <v>TEC ENFERMAGEM</v>
          </cell>
        </row>
        <row r="4220">
          <cell r="A4220">
            <v>10201</v>
          </cell>
          <cell r="B4220" t="str">
            <v>ANA CRISTINA DA SILVA ASSIS</v>
          </cell>
          <cell r="C4220">
            <v>45153</v>
          </cell>
          <cell r="D4220" t="str">
            <v>ENFERMEIRO OBSTETRA</v>
          </cell>
        </row>
        <row r="4221">
          <cell r="A4221">
            <v>10202</v>
          </cell>
          <cell r="B4221" t="str">
            <v>YASMIN MILLENA MANHA MARINHO PRUDENCIO</v>
          </cell>
          <cell r="C4221">
            <v>45152</v>
          </cell>
          <cell r="D4221" t="str">
            <v>AUX ADM</v>
          </cell>
        </row>
        <row r="4222">
          <cell r="A4222">
            <v>10203</v>
          </cell>
          <cell r="B4222" t="str">
            <v>TATIANA REGINA DO NASCIMENTO MESQUITA</v>
          </cell>
          <cell r="C4222">
            <v>45154</v>
          </cell>
          <cell r="D4222" t="str">
            <v>ENFERMEIRO</v>
          </cell>
        </row>
        <row r="4223">
          <cell r="A4223">
            <v>10205</v>
          </cell>
          <cell r="B4223" t="str">
            <v>RENATA FRANCISCA RODRIGUES CALDEIRA OLIM</v>
          </cell>
          <cell r="C4223">
            <v>45173</v>
          </cell>
          <cell r="D4223" t="str">
            <v>TEC ENFERMAGEM</v>
          </cell>
        </row>
        <row r="4224">
          <cell r="A4224">
            <v>10206</v>
          </cell>
          <cell r="B4224" t="str">
            <v>ROSEMARY DA SILVA</v>
          </cell>
          <cell r="C4224">
            <v>45173</v>
          </cell>
          <cell r="D4224" t="str">
            <v>TEC ENFERMAGEM</v>
          </cell>
        </row>
        <row r="4225">
          <cell r="A4225">
            <v>10207</v>
          </cell>
          <cell r="B4225" t="str">
            <v>VANDERLEA DIAS DE OLIVEIRA</v>
          </cell>
          <cell r="C4225">
            <v>45173</v>
          </cell>
          <cell r="D4225" t="str">
            <v>TEC ENFERMAGEM</v>
          </cell>
        </row>
        <row r="4226">
          <cell r="A4226">
            <v>10208</v>
          </cell>
          <cell r="B4226" t="str">
            <v>GLACIONE BARROSO CARDOSO</v>
          </cell>
          <cell r="C4226">
            <v>45183</v>
          </cell>
          <cell r="D4226" t="str">
            <v>ENFERMEIRO</v>
          </cell>
        </row>
        <row r="4227">
          <cell r="A4227">
            <v>10209</v>
          </cell>
          <cell r="B4227" t="str">
            <v>GUSTAVO DE OLIVEIRA MARQUES</v>
          </cell>
          <cell r="C4227">
            <v>45189</v>
          </cell>
          <cell r="D4227" t="str">
            <v>SUP ENFERMAGEM</v>
          </cell>
        </row>
        <row r="4228">
          <cell r="A4228">
            <v>10210</v>
          </cell>
          <cell r="B4228" t="str">
            <v>ELISABETH DE SOUZA FARABELLO</v>
          </cell>
          <cell r="C4228">
            <v>45188</v>
          </cell>
          <cell r="D4228" t="str">
            <v>ENFERMEIRO</v>
          </cell>
        </row>
        <row r="4229">
          <cell r="A4229">
            <v>10211</v>
          </cell>
          <cell r="B4229" t="str">
            <v>ELIANDRA MARA BATISTA CAMARGO</v>
          </cell>
          <cell r="C4229">
            <v>45194</v>
          </cell>
          <cell r="D4229" t="str">
            <v>ENC HIGIENE</v>
          </cell>
        </row>
        <row r="4230">
          <cell r="A4230">
            <v>10212</v>
          </cell>
          <cell r="B4230" t="str">
            <v>MARCELA DAL BO PINTO CATAO</v>
          </cell>
          <cell r="C4230">
            <v>45190</v>
          </cell>
          <cell r="D4230" t="str">
            <v>ENFERMEIRO OBSTETRA</v>
          </cell>
        </row>
        <row r="4231">
          <cell r="A4231">
            <v>10213</v>
          </cell>
          <cell r="B4231" t="str">
            <v>HEITHOR GEMINO PINHEIRO FREIRE</v>
          </cell>
          <cell r="C4231">
            <v>45194</v>
          </cell>
          <cell r="D4231" t="str">
            <v>ANAL CONTABIL</v>
          </cell>
        </row>
        <row r="4232">
          <cell r="A4232">
            <v>10214</v>
          </cell>
          <cell r="B4232" t="str">
            <v>MARIANA OLIVEIRA ALECRIM</v>
          </cell>
          <cell r="C4232">
            <v>45194</v>
          </cell>
          <cell r="D4232" t="str">
            <v>TEC ENFERMAGEM</v>
          </cell>
        </row>
        <row r="4233">
          <cell r="A4233">
            <v>10215</v>
          </cell>
          <cell r="B4233" t="str">
            <v>MAURICIO AUGUSTO SANTOS DA SILVA JUNIOR</v>
          </cell>
          <cell r="C4233">
            <v>45194</v>
          </cell>
          <cell r="D4233" t="str">
            <v>TEC ENFERMAGEM</v>
          </cell>
        </row>
        <row r="4234">
          <cell r="A4234">
            <v>10216</v>
          </cell>
          <cell r="B4234" t="str">
            <v>FABRICIO BATISTA DA SILVA</v>
          </cell>
          <cell r="C4234">
            <v>45194</v>
          </cell>
          <cell r="D4234" t="str">
            <v>TEC ENFERMAGEM</v>
          </cell>
        </row>
        <row r="4235">
          <cell r="A4235">
            <v>10217</v>
          </cell>
          <cell r="B4235" t="str">
            <v>JULIANA GARCIA VIEIRA</v>
          </cell>
          <cell r="C4235">
            <v>45201</v>
          </cell>
          <cell r="D4235" t="str">
            <v>TEC ENFERMAGEM</v>
          </cell>
        </row>
        <row r="4236">
          <cell r="A4236">
            <v>10218</v>
          </cell>
          <cell r="B4236" t="str">
            <v>MARINA MONTEIRO LOURENCO</v>
          </cell>
          <cell r="C4236">
            <v>45201</v>
          </cell>
          <cell r="D4236" t="str">
            <v>AUX OPER FINANCEIRAS</v>
          </cell>
        </row>
        <row r="4237">
          <cell r="A4237">
            <v>10219</v>
          </cell>
          <cell r="B4237" t="str">
            <v>YASMIN CRISTINE RODRIGUES FERREIRA</v>
          </cell>
          <cell r="C4237">
            <v>45201</v>
          </cell>
          <cell r="D4237" t="str">
            <v>ENFERMEIRO</v>
          </cell>
        </row>
        <row r="4238">
          <cell r="A4238">
            <v>10220</v>
          </cell>
          <cell r="B4238" t="str">
            <v>SARAH HELENA OLIVEIRA DOS REIS</v>
          </cell>
          <cell r="C4238">
            <v>45202</v>
          </cell>
          <cell r="D4238" t="str">
            <v>TEC ENFERMAGEM</v>
          </cell>
        </row>
        <row r="4239">
          <cell r="A4239">
            <v>10221</v>
          </cell>
          <cell r="B4239" t="str">
            <v>KARINA EMANUELA GONCALVES FANTIN</v>
          </cell>
          <cell r="C4239">
            <v>45204</v>
          </cell>
          <cell r="D4239" t="str">
            <v>TEC ENFERMAGEM</v>
          </cell>
        </row>
        <row r="4240">
          <cell r="A4240">
            <v>10222</v>
          </cell>
          <cell r="B4240" t="str">
            <v>LUCAS SILVA MOREIRA</v>
          </cell>
          <cell r="C4240">
            <v>45204</v>
          </cell>
          <cell r="D4240" t="str">
            <v>TEC ENFERMAGEM</v>
          </cell>
        </row>
        <row r="4241">
          <cell r="A4241">
            <v>10223</v>
          </cell>
          <cell r="B4241" t="str">
            <v>CLEISIMAR VELOSO DA SILVA</v>
          </cell>
          <cell r="C4241">
            <v>45208</v>
          </cell>
          <cell r="D4241" t="str">
            <v>TEC ENFERMAGEM</v>
          </cell>
        </row>
        <row r="4242">
          <cell r="A4242">
            <v>10224</v>
          </cell>
          <cell r="B4242" t="str">
            <v>VICTOR HUGO SILVA MISSE</v>
          </cell>
          <cell r="C4242">
            <v>45208</v>
          </cell>
          <cell r="D4242" t="str">
            <v>AJUDANTE GERAL</v>
          </cell>
        </row>
        <row r="4243">
          <cell r="A4243">
            <v>10225</v>
          </cell>
          <cell r="B4243" t="str">
            <v>ISABELLA RAMALHO QUEIROZ</v>
          </cell>
          <cell r="C4243">
            <v>45208</v>
          </cell>
          <cell r="D4243" t="str">
            <v>TEC ENFERMAGEM</v>
          </cell>
        </row>
        <row r="4244">
          <cell r="A4244">
            <v>10226</v>
          </cell>
          <cell r="B4244" t="str">
            <v>LEONARDO MUNIZ DE OLIVEIRA</v>
          </cell>
          <cell r="C4244">
            <v>45208</v>
          </cell>
          <cell r="D4244" t="str">
            <v>TEC ENFERMAGEM</v>
          </cell>
        </row>
        <row r="4245">
          <cell r="A4245">
            <v>10227</v>
          </cell>
          <cell r="B4245" t="str">
            <v>MARIA SANDRA ROCHA DA SILVA</v>
          </cell>
          <cell r="C4245">
            <v>45215</v>
          </cell>
          <cell r="D4245" t="str">
            <v>TEC ENFERMAGEM</v>
          </cell>
        </row>
        <row r="4246">
          <cell r="A4246">
            <v>10228</v>
          </cell>
          <cell r="B4246" t="str">
            <v>ADRIELI FERNANDA DE MORAES SUAREZ</v>
          </cell>
          <cell r="C4246">
            <v>45215</v>
          </cell>
          <cell r="D4246" t="str">
            <v>ASSIST ADM</v>
          </cell>
        </row>
        <row r="4247">
          <cell r="A4247">
            <v>10229</v>
          </cell>
          <cell r="B4247" t="str">
            <v>HARIANY BRITO RAIMUNDO</v>
          </cell>
          <cell r="C4247">
            <v>45215</v>
          </cell>
          <cell r="D4247" t="str">
            <v>TEC ENFERMAGEM</v>
          </cell>
        </row>
        <row r="4248">
          <cell r="A4248">
            <v>10230</v>
          </cell>
          <cell r="B4248" t="str">
            <v>LETICIA GONCALVES DOS SANTOS</v>
          </cell>
          <cell r="C4248">
            <v>45216</v>
          </cell>
          <cell r="D4248" t="str">
            <v>OPER AGEND CIRURGICO</v>
          </cell>
        </row>
        <row r="4249">
          <cell r="A4249">
            <v>10231</v>
          </cell>
          <cell r="B4249" t="str">
            <v>MARIA CLARA MOREIRA SILVEIRA</v>
          </cell>
          <cell r="C4249">
            <v>45217</v>
          </cell>
          <cell r="D4249" t="str">
            <v>TEC FARMACIA</v>
          </cell>
        </row>
        <row r="4250">
          <cell r="A4250">
            <v>10232</v>
          </cell>
          <cell r="B4250" t="str">
            <v>RAFAEL LUIS FRANCISCO</v>
          </cell>
          <cell r="C4250">
            <v>45218</v>
          </cell>
          <cell r="D4250" t="str">
            <v>AJUDANTE GERAL</v>
          </cell>
        </row>
        <row r="4251">
          <cell r="A4251">
            <v>10233</v>
          </cell>
          <cell r="B4251" t="str">
            <v>CLAUDICE NOGUEIRA DO NASCIMENTO BRITO</v>
          </cell>
          <cell r="C4251">
            <v>45218</v>
          </cell>
          <cell r="D4251" t="str">
            <v>TEC ENFERMAGEM</v>
          </cell>
        </row>
        <row r="4252">
          <cell r="A4252">
            <v>10234</v>
          </cell>
          <cell r="B4252" t="str">
            <v>AMANDA CAROLINA AMARAL DOS SANTOS GINO</v>
          </cell>
          <cell r="C4252">
            <v>45219</v>
          </cell>
          <cell r="D4252" t="str">
            <v>TEC ENFERMAGEM</v>
          </cell>
        </row>
        <row r="4253">
          <cell r="A4253">
            <v>10235</v>
          </cell>
          <cell r="B4253" t="str">
            <v>MARIA ALICE BORGES GOMES MACHADO</v>
          </cell>
          <cell r="C4253">
            <v>45222</v>
          </cell>
          <cell r="D4253" t="str">
            <v>AUX FARMACIA</v>
          </cell>
        </row>
        <row r="4254">
          <cell r="A4254">
            <v>10236</v>
          </cell>
          <cell r="B4254" t="str">
            <v>ROSIMARY SANTANA DE MARINS</v>
          </cell>
          <cell r="C4254">
            <v>45223</v>
          </cell>
          <cell r="D4254" t="str">
            <v>TEC ENFERMAGEM</v>
          </cell>
        </row>
        <row r="4255">
          <cell r="A4255">
            <v>10237</v>
          </cell>
          <cell r="B4255" t="str">
            <v>MARINALVA DE LIMA</v>
          </cell>
          <cell r="C4255">
            <v>45231</v>
          </cell>
          <cell r="D4255" t="str">
            <v>TEC ENFERMAGEM</v>
          </cell>
        </row>
        <row r="4256">
          <cell r="A4256">
            <v>10238</v>
          </cell>
          <cell r="B4256" t="str">
            <v>SIMONE APARECIDA GRISI DE OLIVEIRA LEITE</v>
          </cell>
          <cell r="C4256">
            <v>45231</v>
          </cell>
          <cell r="D4256" t="str">
            <v>TEC ENFERMAGEM</v>
          </cell>
        </row>
        <row r="4257">
          <cell r="A4257">
            <v>10239</v>
          </cell>
          <cell r="B4257" t="str">
            <v>PAULO SEITSI SOUZA SHIMABUKURO</v>
          </cell>
          <cell r="C4257">
            <v>45243</v>
          </cell>
          <cell r="D4257" t="str">
            <v>ENFERMEIRO</v>
          </cell>
        </row>
        <row r="4258">
          <cell r="A4258">
            <v>10240</v>
          </cell>
          <cell r="B4258" t="str">
            <v>FELIPE DA SILVA ROCHA</v>
          </cell>
          <cell r="C4258">
            <v>45243</v>
          </cell>
          <cell r="D4258" t="str">
            <v>TEC ENFERMAGEM</v>
          </cell>
        </row>
        <row r="4259">
          <cell r="A4259">
            <v>10241</v>
          </cell>
          <cell r="B4259" t="str">
            <v>EMANUELE JUNQUEIRA PERES</v>
          </cell>
          <cell r="C4259">
            <v>45243</v>
          </cell>
          <cell r="D4259" t="str">
            <v>AUX ADM</v>
          </cell>
        </row>
        <row r="4260">
          <cell r="A4260">
            <v>10242</v>
          </cell>
          <cell r="B4260" t="str">
            <v>SUZANA GOMES DA SILVA CURTIS</v>
          </cell>
          <cell r="C4260">
            <v>45244</v>
          </cell>
          <cell r="D4260" t="str">
            <v>TEC ENFERMAGEM</v>
          </cell>
        </row>
        <row r="4261">
          <cell r="A4261">
            <v>10243</v>
          </cell>
          <cell r="B4261" t="str">
            <v>ANA BEATRIZ CALIXTO MIRANDOLA</v>
          </cell>
          <cell r="C4261">
            <v>45244</v>
          </cell>
          <cell r="D4261" t="str">
            <v>TEC ENFERMAGEM</v>
          </cell>
        </row>
        <row r="4262">
          <cell r="A4262">
            <v>10244</v>
          </cell>
          <cell r="B4262" t="str">
            <v>NADIA CRISTINA DE SOUZA MENEGALDO</v>
          </cell>
          <cell r="C4262">
            <v>45244</v>
          </cell>
          <cell r="D4262" t="str">
            <v>ENFERMEIRO</v>
          </cell>
        </row>
        <row r="4263">
          <cell r="A4263">
            <v>10245</v>
          </cell>
          <cell r="B4263" t="str">
            <v>GIOVANA LETICIA DA SILVA</v>
          </cell>
          <cell r="C4263">
            <v>45244</v>
          </cell>
          <cell r="D4263" t="str">
            <v>TEC ENFERMAGEM</v>
          </cell>
        </row>
        <row r="4264">
          <cell r="A4264">
            <v>10246</v>
          </cell>
          <cell r="B4264" t="str">
            <v>ANA CAROLINA SILVA FERENC SOOS</v>
          </cell>
          <cell r="C4264">
            <v>45251</v>
          </cell>
          <cell r="D4264" t="str">
            <v>ENFERMEIRO OBSTETRA</v>
          </cell>
        </row>
        <row r="4265">
          <cell r="A4265">
            <v>10247</v>
          </cell>
          <cell r="B4265" t="str">
            <v>GREISY KELLY MEDEIROS REIS</v>
          </cell>
          <cell r="C4265">
            <v>45264</v>
          </cell>
          <cell r="D4265" t="str">
            <v>TEC ENFERMAGEM</v>
          </cell>
        </row>
        <row r="4266">
          <cell r="A4266">
            <v>10248</v>
          </cell>
          <cell r="B4266" t="str">
            <v>JENIFFER RAUANY DE OLIVEIRA DIAS</v>
          </cell>
          <cell r="C4266">
            <v>45264</v>
          </cell>
          <cell r="D4266" t="str">
            <v>TEC ENFERMAGEM</v>
          </cell>
        </row>
        <row r="4267">
          <cell r="A4267">
            <v>10249</v>
          </cell>
          <cell r="B4267" t="str">
            <v>SOLANGE DE ALMEIDA</v>
          </cell>
          <cell r="C4267">
            <v>45264</v>
          </cell>
          <cell r="D4267" t="str">
            <v>TEC ENFERMAGEM</v>
          </cell>
        </row>
        <row r="4268">
          <cell r="A4268">
            <v>10250</v>
          </cell>
          <cell r="B4268" t="str">
            <v>JONATHAS CANDIDO DA SILVA</v>
          </cell>
          <cell r="C4268">
            <v>45264</v>
          </cell>
          <cell r="D4268" t="str">
            <v>TEC ENFERMAGEM</v>
          </cell>
        </row>
        <row r="4269">
          <cell r="A4269">
            <v>10251</v>
          </cell>
          <cell r="B4269" t="str">
            <v>ROSANGELA RAMOS DOS SANTOS</v>
          </cell>
          <cell r="C4269">
            <v>45264</v>
          </cell>
          <cell r="D4269" t="str">
            <v>TEC ENFERMAGEM</v>
          </cell>
        </row>
        <row r="4270">
          <cell r="A4270">
            <v>10252</v>
          </cell>
          <cell r="B4270" t="str">
            <v>DEONEIA MENDES DE ALMEIDA</v>
          </cell>
          <cell r="C4270">
            <v>45264</v>
          </cell>
          <cell r="D4270" t="str">
            <v>ENFERMEIRO EXECUTIVO</v>
          </cell>
        </row>
        <row r="4271">
          <cell r="A4271">
            <v>10253</v>
          </cell>
          <cell r="B4271" t="str">
            <v>TATIANE CRISTINA VIEIRA</v>
          </cell>
          <cell r="C4271">
            <v>45264</v>
          </cell>
          <cell r="D4271" t="str">
            <v>TEC ENFERMAGEM</v>
          </cell>
        </row>
        <row r="4272">
          <cell r="A4272">
            <v>10254</v>
          </cell>
          <cell r="B4272" t="str">
            <v>ELISANGELA DA SILVA MACEDO</v>
          </cell>
          <cell r="C4272">
            <v>45264</v>
          </cell>
          <cell r="D4272" t="str">
            <v>OPER AGEND CIRURGICO</v>
          </cell>
        </row>
        <row r="4273">
          <cell r="A4273">
            <v>10255</v>
          </cell>
          <cell r="B4273" t="str">
            <v>MAYARA HELENA BESSE</v>
          </cell>
          <cell r="C4273">
            <v>45271</v>
          </cell>
          <cell r="D4273" t="str">
            <v>TEC FARMACIA</v>
          </cell>
        </row>
        <row r="4274">
          <cell r="A4274">
            <v>10256</v>
          </cell>
          <cell r="B4274" t="str">
            <v>JOSIANE GUIMARAES NORONHA</v>
          </cell>
          <cell r="C4274">
            <v>45273</v>
          </cell>
          <cell r="D4274" t="str">
            <v>TEC ENFERMAGEM</v>
          </cell>
        </row>
        <row r="4275">
          <cell r="A4275">
            <v>10257</v>
          </cell>
          <cell r="B4275" t="str">
            <v>DANIELA DE LOURDES CATAPANI</v>
          </cell>
          <cell r="C4275">
            <v>45274</v>
          </cell>
          <cell r="D4275" t="str">
            <v>ENFERMEIRO</v>
          </cell>
        </row>
        <row r="4276">
          <cell r="A4276">
            <v>10258</v>
          </cell>
          <cell r="B4276" t="str">
            <v>DIEINE LILIAN DA SILVA</v>
          </cell>
          <cell r="C4276">
            <v>45275</v>
          </cell>
          <cell r="D4276" t="str">
            <v>TEC ENFERMAGEM</v>
          </cell>
        </row>
        <row r="4277">
          <cell r="A4277">
            <v>10259</v>
          </cell>
          <cell r="B4277" t="str">
            <v>WESLLEY PATRICK DESIDERIO</v>
          </cell>
          <cell r="C4277">
            <v>45281</v>
          </cell>
          <cell r="D4277" t="str">
            <v>AJUDANTE GERAL</v>
          </cell>
        </row>
        <row r="4278">
          <cell r="A4278">
            <v>10260</v>
          </cell>
          <cell r="B4278" t="str">
            <v>RAISSA STEFFANY A DA COSTA CANTAMISSA</v>
          </cell>
          <cell r="C4278">
            <v>45281</v>
          </cell>
          <cell r="D4278" t="str">
            <v>TEC FARMACIA</v>
          </cell>
        </row>
        <row r="4279">
          <cell r="A4279">
            <v>10261</v>
          </cell>
          <cell r="B4279" t="str">
            <v>EBERSON APARECIDO GIANOTTO</v>
          </cell>
          <cell r="C4279">
            <v>45281</v>
          </cell>
          <cell r="D4279" t="str">
            <v>ENFERMEIRO</v>
          </cell>
        </row>
        <row r="4280">
          <cell r="A4280">
            <v>10262</v>
          </cell>
          <cell r="B4280" t="str">
            <v>REGINA ALVES MARTINS</v>
          </cell>
          <cell r="C4280">
            <v>45281</v>
          </cell>
          <cell r="D4280" t="str">
            <v>ENC HIGIENE</v>
          </cell>
        </row>
        <row r="4281">
          <cell r="A4281">
            <v>10263</v>
          </cell>
          <cell r="B4281" t="str">
            <v>ANA LUCIA DE SOUZA NASCIMENTO</v>
          </cell>
          <cell r="C4281">
            <v>45282</v>
          </cell>
          <cell r="D4281" t="str">
            <v>TEC FARMACIA</v>
          </cell>
        </row>
        <row r="4282">
          <cell r="A4282">
            <v>10264</v>
          </cell>
          <cell r="B4282" t="str">
            <v>CRISTIANE COPI</v>
          </cell>
          <cell r="C4282">
            <v>45293</v>
          </cell>
          <cell r="D4282" t="str">
            <v>TEC ENFERMAGEM</v>
          </cell>
        </row>
        <row r="4283">
          <cell r="A4283">
            <v>10265</v>
          </cell>
          <cell r="B4283" t="str">
            <v>FABIANA DIAMANTI ZEITOUNI</v>
          </cell>
          <cell r="C4283">
            <v>45295</v>
          </cell>
          <cell r="D4283" t="str">
            <v>TEC ENFERMAGEM</v>
          </cell>
        </row>
        <row r="4284">
          <cell r="A4284">
            <v>10266</v>
          </cell>
          <cell r="B4284" t="str">
            <v>JOAO VICTOR ALVES MARTINS QUEIROZ</v>
          </cell>
          <cell r="C4284">
            <v>45295</v>
          </cell>
          <cell r="D4284" t="str">
            <v>AJUDANTE GERAL</v>
          </cell>
        </row>
        <row r="4285">
          <cell r="A4285">
            <v>10267</v>
          </cell>
          <cell r="B4285" t="str">
            <v>MARIA CRISPINA PEREIRA DOS SANTOS</v>
          </cell>
          <cell r="C4285">
            <v>45295</v>
          </cell>
          <cell r="D4285" t="str">
            <v>ENFERMEIRO</v>
          </cell>
        </row>
        <row r="4286">
          <cell r="A4286">
            <v>10268</v>
          </cell>
          <cell r="B4286" t="str">
            <v>ANGELICA CUNHA DE OLIVEIRA</v>
          </cell>
          <cell r="C4286">
            <v>45295</v>
          </cell>
          <cell r="D4286" t="str">
            <v>TEC ENFERMAGEM</v>
          </cell>
        </row>
        <row r="4287">
          <cell r="A4287">
            <v>10269</v>
          </cell>
          <cell r="B4287" t="str">
            <v>ELIANE CRISTINA TRAGINO DE SOUZA</v>
          </cell>
          <cell r="C4287">
            <v>45299</v>
          </cell>
          <cell r="D4287" t="str">
            <v>TEC FARMACIA</v>
          </cell>
        </row>
        <row r="4288">
          <cell r="A4288">
            <v>10270</v>
          </cell>
          <cell r="B4288" t="str">
            <v>ALINE REGINA AUGUSTO MONTEIRO</v>
          </cell>
          <cell r="C4288">
            <v>45300</v>
          </cell>
          <cell r="D4288" t="str">
            <v>TEC ENFERMAGEM</v>
          </cell>
        </row>
        <row r="4289">
          <cell r="A4289">
            <v>10271</v>
          </cell>
          <cell r="B4289" t="str">
            <v>JULIA CRISTIE DA SILVA</v>
          </cell>
          <cell r="C4289">
            <v>45293</v>
          </cell>
          <cell r="D4289" t="str">
            <v>ESTAGIARIO</v>
          </cell>
        </row>
        <row r="4290">
          <cell r="A4290">
            <v>10272</v>
          </cell>
          <cell r="B4290" t="str">
            <v>DANIELE DA SILVA MOMESSO SOUZA</v>
          </cell>
          <cell r="C4290">
            <v>45306</v>
          </cell>
          <cell r="D4290" t="str">
            <v>ESTAGIARIO</v>
          </cell>
        </row>
        <row r="4291">
          <cell r="A4291">
            <v>10273</v>
          </cell>
          <cell r="B4291" t="str">
            <v>JOICE FERNANDA PAGNONI BARBOSA</v>
          </cell>
          <cell r="C4291">
            <v>45306</v>
          </cell>
          <cell r="D4291" t="str">
            <v>TEC ENFERMAGEM</v>
          </cell>
        </row>
        <row r="4292">
          <cell r="A4292">
            <v>10274</v>
          </cell>
          <cell r="B4292" t="str">
            <v>NATHALIA DE OLIVEIRA QUINELLI</v>
          </cell>
          <cell r="C4292">
            <v>45308</v>
          </cell>
          <cell r="D4292" t="str">
            <v>TEC ENFERMAGEM</v>
          </cell>
        </row>
        <row r="4293">
          <cell r="A4293">
            <v>10275</v>
          </cell>
          <cell r="B4293" t="str">
            <v>NICOLE PRISCILA DE OLIVEIRA PEREIRA</v>
          </cell>
          <cell r="C4293">
            <v>45308</v>
          </cell>
          <cell r="D4293" t="str">
            <v>TEC ENFERMAGEM</v>
          </cell>
        </row>
        <row r="4294">
          <cell r="A4294">
            <v>10276</v>
          </cell>
          <cell r="B4294" t="str">
            <v>VANESSA PIRES TAVARES</v>
          </cell>
          <cell r="C4294">
            <v>45308</v>
          </cell>
          <cell r="D4294" t="str">
            <v>TEC ENFERMAGEM</v>
          </cell>
        </row>
        <row r="4295">
          <cell r="A4295">
            <v>10277</v>
          </cell>
          <cell r="B4295" t="str">
            <v>ANDRESA MARIA SILVA DA CRUZ DE MELO</v>
          </cell>
          <cell r="C4295">
            <v>45309</v>
          </cell>
          <cell r="D4295" t="str">
            <v>ENFERMEIRO OBSTETRA</v>
          </cell>
        </row>
        <row r="4296">
          <cell r="A4296">
            <v>10278</v>
          </cell>
          <cell r="B4296" t="str">
            <v>LUARA TARQUINIO DA COSTA</v>
          </cell>
          <cell r="C4296">
            <v>45309</v>
          </cell>
          <cell r="D4296" t="str">
            <v>TEC ENFERMAGEM</v>
          </cell>
        </row>
        <row r="4297">
          <cell r="A4297">
            <v>10279</v>
          </cell>
          <cell r="B4297" t="str">
            <v>LUCIANO JOSE POZZA</v>
          </cell>
          <cell r="C4297">
            <v>45309</v>
          </cell>
          <cell r="D4297" t="str">
            <v>TEC ENFERMAGEM</v>
          </cell>
        </row>
        <row r="4298">
          <cell r="A4298">
            <v>10280</v>
          </cell>
          <cell r="B4298" t="str">
            <v>HENRIQUE LUCAS DOS SANTOS</v>
          </cell>
          <cell r="C4298">
            <v>45313</v>
          </cell>
          <cell r="D4298" t="str">
            <v>ANAL CONTABIL PL</v>
          </cell>
        </row>
        <row r="4299">
          <cell r="A4299">
            <v>10281</v>
          </cell>
          <cell r="B4299" t="str">
            <v>JULIANA MAGDALENO BERTALI</v>
          </cell>
          <cell r="C4299">
            <v>45313</v>
          </cell>
          <cell r="D4299" t="str">
            <v>TEC ENFERMAGEM</v>
          </cell>
        </row>
        <row r="4300">
          <cell r="A4300">
            <v>10282</v>
          </cell>
          <cell r="B4300" t="str">
            <v>JULIANA DOS SANTOS EUZEBIO</v>
          </cell>
          <cell r="C4300">
            <v>45313</v>
          </cell>
          <cell r="D4300" t="str">
            <v>TEC ENFERMAGEM</v>
          </cell>
        </row>
        <row r="4301">
          <cell r="A4301">
            <v>10283</v>
          </cell>
          <cell r="B4301" t="str">
            <v>DANIELLE DE SOUSA TEODORO</v>
          </cell>
          <cell r="C4301">
            <v>45323</v>
          </cell>
          <cell r="D4301" t="str">
            <v>TEC ENFERMAGEM</v>
          </cell>
        </row>
        <row r="4302">
          <cell r="A4302">
            <v>10284</v>
          </cell>
          <cell r="B4302" t="str">
            <v>PAMELA SUELLEN DA CONCEICAO SILVA</v>
          </cell>
          <cell r="C4302">
            <v>45323</v>
          </cell>
          <cell r="D4302" t="str">
            <v>TEC ENFERMAGEM</v>
          </cell>
        </row>
        <row r="4303">
          <cell r="A4303">
            <v>10285</v>
          </cell>
          <cell r="B4303" t="str">
            <v>ELAINE APARECIDA DOS SANTOS DELING</v>
          </cell>
          <cell r="C4303">
            <v>45323</v>
          </cell>
          <cell r="D4303" t="str">
            <v>TEC ENFERMAGEM</v>
          </cell>
        </row>
        <row r="4304">
          <cell r="A4304">
            <v>10286</v>
          </cell>
          <cell r="B4304" t="str">
            <v>FERNANDA GISELE DE SOUZA</v>
          </cell>
          <cell r="C4304">
            <v>45328</v>
          </cell>
          <cell r="D4304" t="str">
            <v>TEC ENFERMAGEM</v>
          </cell>
        </row>
        <row r="4305">
          <cell r="A4305">
            <v>10287</v>
          </cell>
          <cell r="B4305" t="str">
            <v>RENATA CANDIDO LOPES DE SOUZA</v>
          </cell>
          <cell r="C4305">
            <v>45328</v>
          </cell>
          <cell r="D4305" t="str">
            <v>TEC ENFERMAGEM</v>
          </cell>
        </row>
        <row r="4306">
          <cell r="A4306">
            <v>10288</v>
          </cell>
          <cell r="B4306" t="str">
            <v>VINICIUS ANDRADE GOMES</v>
          </cell>
          <cell r="C4306">
            <v>45328</v>
          </cell>
          <cell r="D4306" t="str">
            <v>ESTOQUISTA</v>
          </cell>
        </row>
        <row r="4307">
          <cell r="A4307">
            <v>10289</v>
          </cell>
          <cell r="B4307" t="str">
            <v>DIANE FERREIRA SILVA DO NASCIMENTO</v>
          </cell>
          <cell r="C4307">
            <v>45334</v>
          </cell>
          <cell r="D4307" t="str">
            <v>TEC ENFERMAGEM</v>
          </cell>
        </row>
        <row r="4308">
          <cell r="A4308">
            <v>10290</v>
          </cell>
          <cell r="B4308" t="str">
            <v>IGOR GUSTAVO CARDOSO FONSECA</v>
          </cell>
          <cell r="C4308">
            <v>45337</v>
          </cell>
          <cell r="D4308" t="str">
            <v>AUX ADM</v>
          </cell>
        </row>
        <row r="4309">
          <cell r="A4309">
            <v>10291</v>
          </cell>
          <cell r="B4309" t="str">
            <v>RAFAELA DE SOUZA ALVES</v>
          </cell>
          <cell r="C4309">
            <v>45341</v>
          </cell>
          <cell r="D4309" t="str">
            <v>TEC ENFERMAGEM</v>
          </cell>
        </row>
        <row r="4310">
          <cell r="A4310">
            <v>10292</v>
          </cell>
          <cell r="B4310" t="str">
            <v>JULIA ALVES DE OLIVEIRA</v>
          </cell>
          <cell r="C4310">
            <v>45342</v>
          </cell>
          <cell r="D4310" t="str">
            <v>AUX FARMACIA</v>
          </cell>
        </row>
        <row r="4311">
          <cell r="A4311">
            <v>10293</v>
          </cell>
          <cell r="B4311" t="str">
            <v>DANIELE PAULUCI LARANJEIRA</v>
          </cell>
          <cell r="C4311">
            <v>45343</v>
          </cell>
          <cell r="D4311" t="str">
            <v>ENFERMEIRO EXECUTIVO</v>
          </cell>
        </row>
        <row r="4312">
          <cell r="A4312">
            <v>10294</v>
          </cell>
          <cell r="B4312" t="str">
            <v>ANA BARBARA CAPPI GALLANI</v>
          </cell>
          <cell r="C4312">
            <v>45343</v>
          </cell>
          <cell r="D4312" t="str">
            <v>TEC ENFERMAGEM</v>
          </cell>
        </row>
        <row r="4313">
          <cell r="A4313">
            <v>10295</v>
          </cell>
          <cell r="B4313" t="str">
            <v>PATRICIA PEREIRA ZINANO</v>
          </cell>
          <cell r="C4313">
            <v>45343</v>
          </cell>
          <cell r="D4313" t="str">
            <v>TEC ENFERMAGEM</v>
          </cell>
        </row>
        <row r="4314">
          <cell r="A4314">
            <v>10296</v>
          </cell>
          <cell r="B4314" t="str">
            <v>CARLA FABIANA LIMA CRUZ</v>
          </cell>
          <cell r="C4314">
            <v>45355</v>
          </cell>
          <cell r="D4314" t="str">
            <v>RECEPCIONISTA</v>
          </cell>
        </row>
        <row r="4315">
          <cell r="A4315">
            <v>10297</v>
          </cell>
          <cell r="B4315" t="str">
            <v>NASHILYE SAMANTHA REZENDE</v>
          </cell>
          <cell r="C4315">
            <v>45355</v>
          </cell>
          <cell r="D4315" t="str">
            <v>ENFERMEIRO</v>
          </cell>
        </row>
        <row r="4316">
          <cell r="A4316">
            <v>10298</v>
          </cell>
          <cell r="B4316" t="str">
            <v>NAYRA MIRELLA XAVIER DA SILVA</v>
          </cell>
          <cell r="C4316">
            <v>45355</v>
          </cell>
          <cell r="D4316" t="str">
            <v>ASSIST ADM</v>
          </cell>
        </row>
        <row r="4317">
          <cell r="A4317">
            <v>10299</v>
          </cell>
          <cell r="B4317" t="str">
            <v>FRANCILEIDE DOS SANTOS SOUSA</v>
          </cell>
          <cell r="C4317">
            <v>45355</v>
          </cell>
          <cell r="D4317" t="str">
            <v>ENFERMEIRO EXECUTIVO</v>
          </cell>
        </row>
        <row r="4318">
          <cell r="A4318">
            <v>10300</v>
          </cell>
          <cell r="B4318" t="str">
            <v>WILIAN MENDES FERNANDES</v>
          </cell>
          <cell r="C4318">
            <v>45355</v>
          </cell>
          <cell r="D4318" t="str">
            <v>TEC ENFERMAGEM</v>
          </cell>
        </row>
        <row r="4319">
          <cell r="A4319">
            <v>10301</v>
          </cell>
          <cell r="B4319" t="str">
            <v>MARIZETE NOGUEIRA DE OLIVEIRA</v>
          </cell>
          <cell r="C4319">
            <v>45362</v>
          </cell>
          <cell r="D4319" t="str">
            <v>ASSIST FATURAMENTO</v>
          </cell>
        </row>
        <row r="4320">
          <cell r="A4320">
            <v>10302</v>
          </cell>
          <cell r="B4320" t="str">
            <v>ALAN IGOR FERREIRA DOS SANTOS</v>
          </cell>
          <cell r="C4320">
            <v>45362</v>
          </cell>
          <cell r="D4320" t="str">
            <v>TEC ENFERMAGEM</v>
          </cell>
        </row>
        <row r="4321">
          <cell r="A4321">
            <v>10303</v>
          </cell>
          <cell r="B4321" t="str">
            <v>ELIAMARA CRISTINA DA SILVA</v>
          </cell>
          <cell r="C4321">
            <v>45362</v>
          </cell>
          <cell r="D4321" t="str">
            <v>ENFERMEIRO</v>
          </cell>
        </row>
        <row r="4322">
          <cell r="A4322">
            <v>10304</v>
          </cell>
          <cell r="B4322" t="str">
            <v>RENATA ALVES PUCCETI</v>
          </cell>
          <cell r="C4322">
            <v>45362</v>
          </cell>
          <cell r="D4322" t="str">
            <v>TEC ENFERMAGEM</v>
          </cell>
        </row>
        <row r="4323">
          <cell r="A4323">
            <v>10305</v>
          </cell>
          <cell r="B4323" t="str">
            <v>KETHLEEN DE OLIVEIRA FERREIRA</v>
          </cell>
          <cell r="C4323">
            <v>45362</v>
          </cell>
          <cell r="D4323" t="str">
            <v>AUX ENFERMAGEM</v>
          </cell>
        </row>
        <row r="4324">
          <cell r="A4324">
            <v>10306</v>
          </cell>
          <cell r="B4324" t="str">
            <v>JANAINA KETILIN PRESTES DE ALMEIDA SOUZA</v>
          </cell>
          <cell r="C4324">
            <v>45363</v>
          </cell>
          <cell r="D4324" t="str">
            <v>ENFERMEIRO OBSTETRA</v>
          </cell>
        </row>
        <row r="4325">
          <cell r="A4325">
            <v>10307</v>
          </cell>
          <cell r="B4325" t="str">
            <v>FABIANA RIBEIRO DE PAIVA</v>
          </cell>
          <cell r="C4325">
            <v>45364</v>
          </cell>
          <cell r="D4325" t="str">
            <v>ENFERMEIRO OBSTETRA</v>
          </cell>
        </row>
        <row r="4326">
          <cell r="A4326">
            <v>10308</v>
          </cell>
          <cell r="B4326" t="str">
            <v>THIAGO RODRIGUES PELEGRINA</v>
          </cell>
          <cell r="C4326">
            <v>45376</v>
          </cell>
          <cell r="D4326" t="str">
            <v>TEC ENFERMAGEM</v>
          </cell>
        </row>
        <row r="4327">
          <cell r="A4327">
            <v>10309</v>
          </cell>
          <cell r="B4327" t="str">
            <v>TALITA SANTANA ALVES</v>
          </cell>
          <cell r="C4327">
            <v>45376</v>
          </cell>
          <cell r="D4327" t="str">
            <v>TEC FARMACIA</v>
          </cell>
        </row>
        <row r="4328">
          <cell r="A4328">
            <v>10310</v>
          </cell>
          <cell r="B4328" t="str">
            <v>MAYARA INGRID DA COSTA</v>
          </cell>
          <cell r="C4328">
            <v>45376</v>
          </cell>
          <cell r="D4328" t="str">
            <v>TEC FARMACIA</v>
          </cell>
        </row>
        <row r="4329">
          <cell r="A4329">
            <v>10311</v>
          </cell>
          <cell r="B4329" t="str">
            <v>WLADIA PRISCILA PEREIRA NORBIATO</v>
          </cell>
          <cell r="C4329">
            <v>45383</v>
          </cell>
          <cell r="D4329" t="str">
            <v>ENFERMEIRO</v>
          </cell>
        </row>
        <row r="4330">
          <cell r="A4330">
            <v>10312</v>
          </cell>
          <cell r="B4330" t="str">
            <v>RAYANE BEATRIZ SANTOS DE GODOY</v>
          </cell>
          <cell r="C4330">
            <v>45385</v>
          </cell>
          <cell r="D4330" t="str">
            <v>RECEPCIONISTA</v>
          </cell>
        </row>
        <row r="4331">
          <cell r="A4331">
            <v>10313</v>
          </cell>
          <cell r="B4331" t="str">
            <v>JULIANA LISBOA ALVES</v>
          </cell>
          <cell r="C4331">
            <v>45385</v>
          </cell>
          <cell r="D4331" t="str">
            <v>TEC ENFERMAGEM</v>
          </cell>
        </row>
        <row r="4332">
          <cell r="A4332">
            <v>10314</v>
          </cell>
          <cell r="B4332" t="str">
            <v>LAISSA DIAS FINA</v>
          </cell>
          <cell r="C4332">
            <v>45386</v>
          </cell>
          <cell r="D4332" t="str">
            <v>RECEPCIONISTA</v>
          </cell>
        </row>
        <row r="4333">
          <cell r="A4333">
            <v>10315</v>
          </cell>
          <cell r="B4333" t="str">
            <v>PALOMA MARIA FERREIRA DO ROSARIO</v>
          </cell>
          <cell r="C4333">
            <v>45386</v>
          </cell>
          <cell r="D4333" t="str">
            <v>TEC ENFERMAGEM</v>
          </cell>
        </row>
        <row r="4334">
          <cell r="A4334">
            <v>10316</v>
          </cell>
          <cell r="B4334" t="str">
            <v>PRISCILA JULIANA MALASPINA</v>
          </cell>
          <cell r="C4334">
            <v>45397</v>
          </cell>
          <cell r="D4334" t="str">
            <v>ENFERMEIRO</v>
          </cell>
        </row>
        <row r="4335">
          <cell r="A4335">
            <v>10317</v>
          </cell>
          <cell r="B4335" t="str">
            <v>NELI BARROS DOS SANTOS</v>
          </cell>
          <cell r="C4335">
            <v>45418</v>
          </cell>
          <cell r="D4335" t="str">
            <v>ENFERMEIRO</v>
          </cell>
        </row>
        <row r="4336">
          <cell r="A4336">
            <v>10318</v>
          </cell>
          <cell r="B4336" t="str">
            <v>RENATA CRISTINA MARQUES</v>
          </cell>
          <cell r="C4336">
            <v>45418</v>
          </cell>
          <cell r="D4336" t="str">
            <v>TEC ENFERMAGEM</v>
          </cell>
        </row>
        <row r="4337">
          <cell r="A4337">
            <v>10319</v>
          </cell>
          <cell r="B4337" t="str">
            <v>ANA CLARA TAVARES DE SOUZA</v>
          </cell>
          <cell r="C4337">
            <v>45418</v>
          </cell>
          <cell r="D4337" t="str">
            <v>AUX ADM</v>
          </cell>
        </row>
        <row r="4338">
          <cell r="A4338">
            <v>10320</v>
          </cell>
          <cell r="B4338" t="str">
            <v>SILOE VICENTE TAVARES</v>
          </cell>
          <cell r="C4338">
            <v>45418</v>
          </cell>
          <cell r="D4338" t="str">
            <v>TEC ENFERMAGEM</v>
          </cell>
        </row>
        <row r="4339">
          <cell r="A4339">
            <v>10321</v>
          </cell>
          <cell r="B4339" t="str">
            <v>JULIA VIANEI MARCATTO</v>
          </cell>
          <cell r="C4339">
            <v>45419</v>
          </cell>
          <cell r="D4339" t="str">
            <v>ASSIST DE GESTAO DE LEITOS</v>
          </cell>
        </row>
        <row r="4340">
          <cell r="A4340">
            <v>10322</v>
          </cell>
          <cell r="B4340" t="str">
            <v>JULIANA ELIAS ALVIM</v>
          </cell>
          <cell r="C4340">
            <v>45420</v>
          </cell>
          <cell r="D4340" t="str">
            <v>NUTRICIONISTA CLINICA</v>
          </cell>
        </row>
        <row r="4341">
          <cell r="A4341">
            <v>10323</v>
          </cell>
          <cell r="B4341" t="str">
            <v>MARCIO DA SILVA</v>
          </cell>
          <cell r="C4341">
            <v>45425</v>
          </cell>
          <cell r="D4341" t="str">
            <v>AJUDANTE GERAL</v>
          </cell>
        </row>
        <row r="4342">
          <cell r="A4342">
            <v>10324</v>
          </cell>
          <cell r="B4342" t="str">
            <v>CAROLINA ALMEIDA ROSSI</v>
          </cell>
          <cell r="C4342">
            <v>45425</v>
          </cell>
          <cell r="D4342" t="str">
            <v>ENFERMEIRO</v>
          </cell>
        </row>
        <row r="4343">
          <cell r="A4343">
            <v>10325</v>
          </cell>
          <cell r="B4343" t="str">
            <v>BIANCA VENTURINI FERREIRA</v>
          </cell>
          <cell r="C4343">
            <v>45432</v>
          </cell>
          <cell r="D4343" t="str">
            <v>ANAL REC HUMANOS JR</v>
          </cell>
        </row>
        <row r="4344">
          <cell r="A4344">
            <v>10326</v>
          </cell>
          <cell r="B4344" t="str">
            <v>ISABELLE SANTOS FERREIRA</v>
          </cell>
          <cell r="C4344">
            <v>45433</v>
          </cell>
          <cell r="D4344" t="str">
            <v>TEC ENFERMAGEM</v>
          </cell>
        </row>
        <row r="4345">
          <cell r="A4345">
            <v>10327</v>
          </cell>
          <cell r="B4345" t="str">
            <v>JACQUELINE APARECIDA BUFFON ZANCA</v>
          </cell>
          <cell r="C4345">
            <v>45434</v>
          </cell>
          <cell r="D4345" t="str">
            <v>TEC ENFERMAGEM</v>
          </cell>
        </row>
        <row r="4346">
          <cell r="A4346">
            <v>10328</v>
          </cell>
          <cell r="B4346" t="str">
            <v>GRACIELE REGINA DA SILVA PINGERNO</v>
          </cell>
          <cell r="C4346">
            <v>45434</v>
          </cell>
          <cell r="D4346" t="str">
            <v>TEC ENFERMAGEM</v>
          </cell>
        </row>
        <row r="4347">
          <cell r="A4347">
            <v>10329</v>
          </cell>
          <cell r="B4347" t="str">
            <v>ISABELLA TISCHER AMORIM</v>
          </cell>
          <cell r="C4347">
            <v>45435</v>
          </cell>
          <cell r="D4347" t="str">
            <v>TEC FARMACIA</v>
          </cell>
        </row>
        <row r="4348">
          <cell r="A4348">
            <v>10330</v>
          </cell>
          <cell r="B4348" t="str">
            <v>SUELEN FLORENCIO THOMAZELLA</v>
          </cell>
          <cell r="C4348">
            <v>45435</v>
          </cell>
          <cell r="D4348" t="str">
            <v>TEC ENFERMAGEM</v>
          </cell>
        </row>
        <row r="4349">
          <cell r="A4349">
            <v>10331</v>
          </cell>
          <cell r="B4349" t="str">
            <v>THIAGO BARBOSA DE FRANÇA</v>
          </cell>
          <cell r="C4349">
            <v>45439</v>
          </cell>
          <cell r="D4349" t="str">
            <v>TEC ENFERMAGEM</v>
          </cell>
        </row>
        <row r="4350">
          <cell r="A4350">
            <v>10332</v>
          </cell>
          <cell r="B4350" t="str">
            <v>MATHEUS HENRIQUE DOS SANTOS ROCHA</v>
          </cell>
          <cell r="C4350">
            <v>45440</v>
          </cell>
          <cell r="D4350" t="str">
            <v>AJUDANTE GERAL</v>
          </cell>
        </row>
        <row r="4351">
          <cell r="A4351">
            <v>10333</v>
          </cell>
          <cell r="B4351" t="str">
            <v>LETICIA MARCONDES VILAR</v>
          </cell>
          <cell r="C4351">
            <v>45439</v>
          </cell>
          <cell r="D4351" t="str">
            <v>NUTRICIONISTA CLINICA</v>
          </cell>
        </row>
        <row r="4352">
          <cell r="A4352">
            <v>10334</v>
          </cell>
          <cell r="B4352" t="str">
            <v>GISELE CRISTINA SILVA LIMA</v>
          </cell>
          <cell r="C4352">
            <v>45439</v>
          </cell>
          <cell r="D4352" t="str">
            <v>TEC ENFERMAGEM</v>
          </cell>
        </row>
        <row r="4353">
          <cell r="A4353">
            <v>10335</v>
          </cell>
          <cell r="B4353" t="str">
            <v>JULIANA PAMELA VIEIRA BERNARDO OLIVEIRA</v>
          </cell>
          <cell r="C4353">
            <v>45447</v>
          </cell>
          <cell r="D4353" t="str">
            <v>AUX OPER FINANCEIRAS</v>
          </cell>
        </row>
        <row r="4354">
          <cell r="A4354">
            <v>10336</v>
          </cell>
          <cell r="B4354" t="str">
            <v>ERIC DUARTE DA CONCEIÇÃO DEL TEDESCO</v>
          </cell>
          <cell r="C4354">
            <v>45447</v>
          </cell>
          <cell r="D4354" t="str">
            <v>AUX TESOURARIA</v>
          </cell>
        </row>
        <row r="4355">
          <cell r="A4355">
            <v>10337</v>
          </cell>
          <cell r="B4355" t="str">
            <v>ANGELICA DE SOUZA ALVES</v>
          </cell>
          <cell r="C4355">
            <v>45449</v>
          </cell>
          <cell r="D4355" t="str">
            <v>TEC ENFERMAGEM</v>
          </cell>
        </row>
        <row r="4356">
          <cell r="A4356">
            <v>10338</v>
          </cell>
          <cell r="B4356" t="str">
            <v>MARCIANA FERNANDES DA SILVA ALVES</v>
          </cell>
          <cell r="C4356">
            <v>45447</v>
          </cell>
          <cell r="D4356" t="str">
            <v>TEC FARMACIA</v>
          </cell>
        </row>
        <row r="4357">
          <cell r="A4357">
            <v>10339</v>
          </cell>
          <cell r="B4357" t="str">
            <v>ANA LUCIA REGINATO FERRO</v>
          </cell>
          <cell r="C4357">
            <v>45447</v>
          </cell>
          <cell r="D4357" t="str">
            <v>LACTARISTA</v>
          </cell>
        </row>
        <row r="4358">
          <cell r="A4358">
            <v>10340</v>
          </cell>
          <cell r="B4358" t="str">
            <v>JACIARA GUIMARAES PINHEIRO</v>
          </cell>
          <cell r="C4358">
            <v>45447</v>
          </cell>
          <cell r="D4358" t="str">
            <v>TEC ENFERMAGEM</v>
          </cell>
        </row>
        <row r="4359">
          <cell r="A4359">
            <v>10341</v>
          </cell>
          <cell r="B4359" t="str">
            <v>ALTAIR MASSARO</v>
          </cell>
          <cell r="C4359">
            <v>45447</v>
          </cell>
          <cell r="D4359" t="str">
            <v>RESPONSAVEL TECNICO MEDICO</v>
          </cell>
        </row>
        <row r="4360">
          <cell r="A4360">
            <v>10342</v>
          </cell>
          <cell r="B4360" t="str">
            <v>MICHELE REGINA TEIXEIRA DOS SANTOS</v>
          </cell>
          <cell r="C4360">
            <v>45448</v>
          </cell>
          <cell r="D4360" t="str">
            <v>LACTARISTA</v>
          </cell>
        </row>
        <row r="4361">
          <cell r="A4361">
            <v>10343</v>
          </cell>
          <cell r="B4361" t="str">
            <v>STELA TOME BARBOSA MARQUES</v>
          </cell>
          <cell r="C4361">
            <v>45453</v>
          </cell>
          <cell r="D4361" t="str">
            <v>TEC ENFERMAGEM</v>
          </cell>
        </row>
        <row r="4362">
          <cell r="A4362">
            <v>10344</v>
          </cell>
          <cell r="B4362" t="str">
            <v>RIZA CRISTINA DE FRANCA</v>
          </cell>
          <cell r="C4362">
            <v>45453</v>
          </cell>
          <cell r="D4362" t="str">
            <v>TELEFONISTA</v>
          </cell>
        </row>
        <row r="4363">
          <cell r="A4363">
            <v>10345</v>
          </cell>
          <cell r="B4363" t="str">
            <v>VINICIUS DE SOUZA PEIXOTO</v>
          </cell>
          <cell r="C4363">
            <v>45453</v>
          </cell>
          <cell r="D4363" t="str">
            <v>OFICIAL MANUTENCAO</v>
          </cell>
        </row>
        <row r="4364">
          <cell r="A4364">
            <v>10346</v>
          </cell>
          <cell r="B4364" t="str">
            <v>HELLORA DE CAMPOS LOPES</v>
          </cell>
          <cell r="C4364">
            <v>45453</v>
          </cell>
          <cell r="D4364" t="str">
            <v>TEC ENFERMAGEM</v>
          </cell>
        </row>
        <row r="4365">
          <cell r="A4365">
            <v>10347</v>
          </cell>
          <cell r="B4365" t="str">
            <v>TACIANE CIBELE DE SOUZA RIBEIRO</v>
          </cell>
          <cell r="C4365">
            <v>45454</v>
          </cell>
          <cell r="D4365" t="str">
            <v>TEC ENFERMAGEM</v>
          </cell>
        </row>
        <row r="4366">
          <cell r="A4366">
            <v>10348</v>
          </cell>
          <cell r="B4366" t="str">
            <v>GISELA CARLA FERREIRA RODRIGUES</v>
          </cell>
          <cell r="C4366">
            <v>45456</v>
          </cell>
          <cell r="D4366" t="str">
            <v>RESPONSAVEL TECNICO ENFERMAGEM</v>
          </cell>
        </row>
        <row r="4367">
          <cell r="A4367">
            <v>10349</v>
          </cell>
          <cell r="B4367" t="str">
            <v>LETICIA VALERIO</v>
          </cell>
          <cell r="C4367">
            <v>45455</v>
          </cell>
          <cell r="D4367" t="str">
            <v>AUX ADM</v>
          </cell>
        </row>
        <row r="4368">
          <cell r="A4368">
            <v>10350</v>
          </cell>
          <cell r="B4368" t="str">
            <v>PRISCILA HEIKE DE CAMPOS</v>
          </cell>
          <cell r="C4368">
            <v>45461</v>
          </cell>
          <cell r="D4368" t="str">
            <v>ENFERMEIRO</v>
          </cell>
        </row>
        <row r="4369">
          <cell r="A4369">
            <v>10351</v>
          </cell>
          <cell r="B4369" t="str">
            <v>ANNA JULIA DE ANDRADE TIBURCIO</v>
          </cell>
          <cell r="C4369">
            <v>45461</v>
          </cell>
          <cell r="D4369" t="str">
            <v>TEC ENFERMAGEM</v>
          </cell>
        </row>
        <row r="4370">
          <cell r="A4370">
            <v>10352</v>
          </cell>
          <cell r="B4370" t="str">
            <v>LARISSA BUENO PIMENTEL SABETTA TECHIO</v>
          </cell>
          <cell r="C4370">
            <v>45463</v>
          </cell>
          <cell r="D4370" t="str">
            <v>GER ENFERMAGEM</v>
          </cell>
        </row>
        <row r="4371">
          <cell r="A4371">
            <v>10353</v>
          </cell>
          <cell r="B4371" t="str">
            <v>RENATA MORAIS TEODORO FINI</v>
          </cell>
          <cell r="C4371">
            <v>45463</v>
          </cell>
          <cell r="D4371" t="str">
            <v>ASSESSORA DE ENFERMAGEM</v>
          </cell>
        </row>
        <row r="4372">
          <cell r="A4372">
            <v>10354</v>
          </cell>
          <cell r="B4372" t="str">
            <v>LUIZ FERNANDO CARLIN MUTTERLE</v>
          </cell>
          <cell r="C4372">
            <v>45463</v>
          </cell>
          <cell r="D4372" t="str">
            <v>GERENTE MEDICO</v>
          </cell>
        </row>
        <row r="4373">
          <cell r="A4373">
            <v>10355</v>
          </cell>
          <cell r="B4373" t="str">
            <v>FERNANDO MARTINEZ SANCHEZ</v>
          </cell>
          <cell r="C4373">
            <v>45463</v>
          </cell>
          <cell r="D4373" t="str">
            <v>GERENTE MEDICO</v>
          </cell>
        </row>
        <row r="4374">
          <cell r="A4374">
            <v>10356</v>
          </cell>
          <cell r="B4374" t="str">
            <v>CLEBER DOS SANTOS MARTINS</v>
          </cell>
          <cell r="C4374">
            <v>45467</v>
          </cell>
          <cell r="D4374" t="str">
            <v>OFICIAL MANUTENCAO</v>
          </cell>
        </row>
        <row r="4375">
          <cell r="A4375">
            <v>10357</v>
          </cell>
          <cell r="B4375" t="str">
            <v>CAROLINA DE FREITAS NUNES</v>
          </cell>
          <cell r="C4375">
            <v>45467</v>
          </cell>
          <cell r="D4375" t="str">
            <v>TEC ENFERMAGEM</v>
          </cell>
        </row>
        <row r="4376">
          <cell r="A4376">
            <v>10358</v>
          </cell>
          <cell r="B4376" t="str">
            <v>GIULIANE TAIS DE PAULA</v>
          </cell>
          <cell r="C4376">
            <v>45476</v>
          </cell>
          <cell r="D4376" t="str">
            <v>TEC ENFERMAGEM</v>
          </cell>
        </row>
        <row r="4377">
          <cell r="A4377">
            <v>10359</v>
          </cell>
          <cell r="B4377" t="str">
            <v>JAMILLE DA SILVA DUARTE</v>
          </cell>
          <cell r="C4377">
            <v>45483</v>
          </cell>
          <cell r="D4377" t="str">
            <v>ANAL REC HUMANOS JR</v>
          </cell>
        </row>
        <row r="4378">
          <cell r="A4378">
            <v>10360</v>
          </cell>
          <cell r="B4378" t="str">
            <v>ISABELLE RODRIGUES DOS SANTOS</v>
          </cell>
          <cell r="C4378">
            <v>45488</v>
          </cell>
          <cell r="D4378" t="str">
            <v>TEC ENFERMAGEM</v>
          </cell>
        </row>
        <row r="4379">
          <cell r="A4379">
            <v>10361</v>
          </cell>
          <cell r="B4379" t="str">
            <v>LIGYA GONCALVES DE OLIVEIRA SANTOS</v>
          </cell>
          <cell r="C4379">
            <v>45488</v>
          </cell>
          <cell r="D4379" t="str">
            <v>TEC ENFERMAGEM</v>
          </cell>
        </row>
        <row r="4380">
          <cell r="A4380">
            <v>10362</v>
          </cell>
          <cell r="B4380" t="str">
            <v>PATRICIA SOARES</v>
          </cell>
          <cell r="C4380">
            <v>45488</v>
          </cell>
          <cell r="D4380" t="str">
            <v>ANAL REC HUMANOS JR</v>
          </cell>
        </row>
        <row r="4381">
          <cell r="A4381">
            <v>10363</v>
          </cell>
          <cell r="B4381" t="str">
            <v>HAYANNE VICENTE DE CAMPOS</v>
          </cell>
          <cell r="C4381">
            <v>45489</v>
          </cell>
          <cell r="D4381" t="str">
            <v>ANAL REC HUMANOS JR</v>
          </cell>
        </row>
        <row r="4382">
          <cell r="A4382">
            <v>10364</v>
          </cell>
          <cell r="B4382" t="str">
            <v>SIMONE FERNANDA ZAVATTI CAMARGO</v>
          </cell>
          <cell r="C4382">
            <v>45489</v>
          </cell>
          <cell r="D4382" t="str">
            <v>ENFERMEIRO OBSTETRA</v>
          </cell>
        </row>
        <row r="4383">
          <cell r="A4383">
            <v>10365</v>
          </cell>
          <cell r="B4383" t="str">
            <v>ISABELLA ANTONIASSE DOS SANTOS</v>
          </cell>
          <cell r="C4383">
            <v>45490</v>
          </cell>
          <cell r="D4383" t="str">
            <v>TEC ENFERMAGEM</v>
          </cell>
        </row>
        <row r="4384">
          <cell r="A4384">
            <v>10366</v>
          </cell>
          <cell r="B4384" t="str">
            <v>EMILY PEREIRA TELES</v>
          </cell>
          <cell r="C4384">
            <v>45490</v>
          </cell>
          <cell r="D4384" t="str">
            <v>TEC ENFERMAGEM</v>
          </cell>
        </row>
        <row r="4385">
          <cell r="A4385">
            <v>10367</v>
          </cell>
          <cell r="B4385" t="str">
            <v>WANESSA APARECIDA DINIZ</v>
          </cell>
          <cell r="C4385">
            <v>45495</v>
          </cell>
          <cell r="D4385" t="str">
            <v>TEC ENFERMAGEM</v>
          </cell>
        </row>
        <row r="4386">
          <cell r="A4386">
            <v>10368</v>
          </cell>
          <cell r="B4386" t="str">
            <v>LAIS VITORIA RODRIGUES DE LIMA</v>
          </cell>
          <cell r="C4386">
            <v>45495</v>
          </cell>
          <cell r="D4386" t="str">
            <v>TEC ENFERMAGEM</v>
          </cell>
        </row>
        <row r="4387">
          <cell r="A4387">
            <v>10369</v>
          </cell>
          <cell r="B4387" t="str">
            <v>ANA BEATRIZ RODRIGUES DA SILVA</v>
          </cell>
          <cell r="C4387">
            <v>45495</v>
          </cell>
          <cell r="D4387" t="str">
            <v>TEC ENFERMAGEM</v>
          </cell>
        </row>
        <row r="4388">
          <cell r="A4388">
            <v>10370</v>
          </cell>
          <cell r="B4388" t="str">
            <v>SUELEN NOVAIS ALVES BAPTISTA</v>
          </cell>
          <cell r="C4388">
            <v>45495</v>
          </cell>
          <cell r="D4388" t="str">
            <v>TEC ENFERMAGEM</v>
          </cell>
        </row>
        <row r="4389">
          <cell r="A4389">
            <v>10371</v>
          </cell>
          <cell r="B4389" t="str">
            <v>LUCIANA DE JESUS</v>
          </cell>
          <cell r="C4389">
            <v>45495</v>
          </cell>
          <cell r="D4389" t="str">
            <v>TEC ENFERMAGEM</v>
          </cell>
        </row>
        <row r="4390">
          <cell r="A4390">
            <v>10372</v>
          </cell>
          <cell r="B4390" t="str">
            <v>JULIA PIZOLATO D ABRUZZO</v>
          </cell>
          <cell r="C4390">
            <v>45495</v>
          </cell>
          <cell r="D4390" t="str">
            <v>FARMACEUTICO</v>
          </cell>
        </row>
        <row r="4391">
          <cell r="A4391">
            <v>10373</v>
          </cell>
          <cell r="B4391" t="str">
            <v>ANTONIO CARLOS FERREIRA JUNIOR</v>
          </cell>
          <cell r="C4391">
            <v>45496</v>
          </cell>
          <cell r="D4391" t="str">
            <v>ANAL REC HUMANOS SR</v>
          </cell>
        </row>
        <row r="4392">
          <cell r="A4392">
            <v>10374</v>
          </cell>
          <cell r="B4392" t="str">
            <v>KIMBERLYN KAYARA RIBEIRO</v>
          </cell>
          <cell r="C4392">
            <v>45505</v>
          </cell>
          <cell r="D4392" t="str">
            <v>TEC ENFERMAGEM</v>
          </cell>
        </row>
        <row r="4393">
          <cell r="A4393">
            <v>10375</v>
          </cell>
          <cell r="B4393" t="str">
            <v>CAROLINA MATIAS AMORIM</v>
          </cell>
          <cell r="C4393">
            <v>45505</v>
          </cell>
          <cell r="D4393" t="str">
            <v>TEC ENFERMAGEM</v>
          </cell>
        </row>
        <row r="4394">
          <cell r="A4394">
            <v>10376</v>
          </cell>
          <cell r="B4394" t="str">
            <v>RAFAELLE SILVA CRUZ</v>
          </cell>
          <cell r="C4394">
            <v>45510</v>
          </cell>
          <cell r="D4394" t="str">
            <v>ENFERMEIRO OBSTETRA</v>
          </cell>
        </row>
        <row r="4395">
          <cell r="A4395">
            <v>10377</v>
          </cell>
          <cell r="B4395" t="str">
            <v>PAOLA DE OLIVEIRA AMARO</v>
          </cell>
          <cell r="C4395">
            <v>45510</v>
          </cell>
          <cell r="D4395" t="str">
            <v>ENFERMEIRO OBSTETRA</v>
          </cell>
        </row>
        <row r="4396">
          <cell r="A4396">
            <v>10378</v>
          </cell>
          <cell r="B4396" t="str">
            <v>MAGALI DEBORA DA SILVA BENATTI</v>
          </cell>
          <cell r="C4396">
            <v>45511</v>
          </cell>
          <cell r="D4396" t="str">
            <v>TEC ENFERMAGEM</v>
          </cell>
        </row>
        <row r="4397">
          <cell r="A4397">
            <v>10379</v>
          </cell>
          <cell r="B4397" t="str">
            <v>NADJA ALVES DOS SANTOS SOARES</v>
          </cell>
          <cell r="C4397">
            <v>45537</v>
          </cell>
          <cell r="D4397" t="str">
            <v>TEC FARMACIA</v>
          </cell>
        </row>
        <row r="4398">
          <cell r="A4398">
            <v>10380</v>
          </cell>
          <cell r="B4398" t="str">
            <v>ROSILEIA ANDRADE SOUZA DOS SANTOS</v>
          </cell>
          <cell r="C4398">
            <v>45537</v>
          </cell>
          <cell r="D4398" t="str">
            <v>TEC ENFERMAGEM</v>
          </cell>
        </row>
        <row r="4399">
          <cell r="A4399">
            <v>10381</v>
          </cell>
          <cell r="B4399" t="str">
            <v>MILENA GIANOTTI DEL BUONO</v>
          </cell>
          <cell r="C4399">
            <v>45537</v>
          </cell>
          <cell r="D4399" t="str">
            <v>ENFERMEIRO</v>
          </cell>
        </row>
        <row r="4400">
          <cell r="A4400">
            <v>10382</v>
          </cell>
          <cell r="B4400" t="str">
            <v>LAIS CRISTINA PRESTE LOPES</v>
          </cell>
          <cell r="C4400">
            <v>45537</v>
          </cell>
          <cell r="D4400" t="str">
            <v>TEC ENFERMAGEM</v>
          </cell>
        </row>
        <row r="4401">
          <cell r="A4401">
            <v>10383</v>
          </cell>
          <cell r="B4401" t="str">
            <v>SUHELLEM KELLY ABRANTES BASTOS</v>
          </cell>
          <cell r="C4401">
            <v>45541</v>
          </cell>
          <cell r="D4401" t="str">
            <v>TEC ENFERMAGEM</v>
          </cell>
        </row>
        <row r="4402">
          <cell r="A4402">
            <v>10384</v>
          </cell>
          <cell r="B4402" t="str">
            <v>GUILHERME HENRIQUE MOREIRA DE MORAES</v>
          </cell>
          <cell r="C4402">
            <v>45544</v>
          </cell>
          <cell r="D4402" t="str">
            <v>ESTOQUISTA</v>
          </cell>
        </row>
        <row r="4403">
          <cell r="A4403">
            <v>10385</v>
          </cell>
          <cell r="B4403" t="str">
            <v>MARCO ANTONIO DE SOUZA</v>
          </cell>
          <cell r="C4403">
            <v>45541</v>
          </cell>
          <cell r="D4403" t="str">
            <v>GERENTE FATURAMENTO</v>
          </cell>
        </row>
        <row r="4404">
          <cell r="A4404">
            <v>10386</v>
          </cell>
          <cell r="B4404" t="str">
            <v>FABIANA ARAUJO SILVA</v>
          </cell>
          <cell r="C4404">
            <v>45544</v>
          </cell>
          <cell r="D4404" t="str">
            <v>TEC ENFERMAGEM</v>
          </cell>
        </row>
        <row r="4405">
          <cell r="A4405">
            <v>10387</v>
          </cell>
          <cell r="B4405" t="str">
            <v>VALDICELIA SOUZA PEREIRA</v>
          </cell>
          <cell r="C4405">
            <v>45544</v>
          </cell>
          <cell r="D4405" t="str">
            <v>TEC ENFERMAGEM</v>
          </cell>
        </row>
        <row r="4406">
          <cell r="A4406">
            <v>10388</v>
          </cell>
          <cell r="B4406" t="str">
            <v>MARIA LUCINEIA GIMENES DEGASPARI</v>
          </cell>
          <cell r="C4406">
            <v>45545</v>
          </cell>
          <cell r="D4406" t="str">
            <v>ENFERMEIRO</v>
          </cell>
        </row>
        <row r="4407">
          <cell r="A4407">
            <v>10389</v>
          </cell>
          <cell r="B4407" t="str">
            <v>WILLIAM CAMPOS SILVA</v>
          </cell>
          <cell r="C4407">
            <v>45547</v>
          </cell>
          <cell r="D4407" t="str">
            <v>AUX ENFERMAGEM</v>
          </cell>
        </row>
        <row r="4408">
          <cell r="A4408">
            <v>10390</v>
          </cell>
          <cell r="B4408" t="str">
            <v>BRENDA CAROLINA GUERRA</v>
          </cell>
          <cell r="C4408">
            <v>45547</v>
          </cell>
          <cell r="D4408" t="str">
            <v>ENFERMEIRO</v>
          </cell>
        </row>
        <row r="4409">
          <cell r="A4409">
            <v>10391</v>
          </cell>
          <cell r="B4409" t="str">
            <v>GABRIELA DE SOUZA CIA</v>
          </cell>
          <cell r="C4409">
            <v>45551</v>
          </cell>
          <cell r="D4409" t="str">
            <v>COORD SERV SOCIAL</v>
          </cell>
        </row>
        <row r="4410">
          <cell r="A4410">
            <v>10392</v>
          </cell>
          <cell r="B4410" t="str">
            <v>CECILIA ANTONIELA GODE OLIVEIRA DOS SANT</v>
          </cell>
          <cell r="C4410">
            <v>45551</v>
          </cell>
          <cell r="D4410" t="str">
            <v>TEC ENFERMAGEM</v>
          </cell>
        </row>
        <row r="4411">
          <cell r="A4411">
            <v>10393</v>
          </cell>
          <cell r="B4411" t="str">
            <v>ISABEL ARAUJO CORREIA OLIVEIRA</v>
          </cell>
          <cell r="C4411">
            <v>45551</v>
          </cell>
          <cell r="D4411" t="str">
            <v>TEC ENFERMAGEM</v>
          </cell>
        </row>
        <row r="4412">
          <cell r="A4412">
            <v>10394</v>
          </cell>
          <cell r="B4412" t="str">
            <v>ELIZANGELA ROZARIA TEODORO DA SILVA</v>
          </cell>
          <cell r="C4412">
            <v>45551</v>
          </cell>
          <cell r="D4412" t="str">
            <v>TELEFONISTA</v>
          </cell>
        </row>
        <row r="4413">
          <cell r="A4413">
            <v>10395</v>
          </cell>
          <cell r="B4413" t="str">
            <v>JOCIMARA APARECIDA DAS NEVES PEREIRA</v>
          </cell>
          <cell r="C4413">
            <v>45552</v>
          </cell>
          <cell r="D4413" t="str">
            <v>GER ENFERMAGEM</v>
          </cell>
        </row>
        <row r="4414">
          <cell r="A4414">
            <v>10396</v>
          </cell>
          <cell r="B4414" t="str">
            <v>CAROLINE DO NASCIMENTO MORAIS SOUZA</v>
          </cell>
          <cell r="C4414">
            <v>45552</v>
          </cell>
          <cell r="D4414" t="str">
            <v>ENFERMEIRO OBSTETRA</v>
          </cell>
        </row>
        <row r="4415">
          <cell r="A4415">
            <v>10397</v>
          </cell>
          <cell r="B4415" t="str">
            <v>BEATRIZ APARECIDA COUTO</v>
          </cell>
          <cell r="C4415">
            <v>45558</v>
          </cell>
          <cell r="D4415" t="str">
            <v>TEC ENFERMAGEM</v>
          </cell>
        </row>
        <row r="4416">
          <cell r="A4416">
            <v>10398</v>
          </cell>
          <cell r="B4416" t="str">
            <v>SANDRA APARECIDA NOBRE FERREIRA AZEVEDO</v>
          </cell>
          <cell r="C4416">
            <v>45566</v>
          </cell>
          <cell r="D4416" t="str">
            <v>SUP ENFERMAGEM</v>
          </cell>
        </row>
        <row r="4417">
          <cell r="A4417">
            <v>10399</v>
          </cell>
          <cell r="B4417" t="str">
            <v>VICTORIA HESHELLEY ALVES DOS SANTOS</v>
          </cell>
          <cell r="C4417">
            <v>45566</v>
          </cell>
          <cell r="D4417" t="str">
            <v>TEC ENFERMAGEM</v>
          </cell>
        </row>
        <row r="4418">
          <cell r="A4418">
            <v>10400</v>
          </cell>
          <cell r="B4418" t="str">
            <v>ROSELI JESUS NASCIMENTO</v>
          </cell>
          <cell r="C4418">
            <v>45566</v>
          </cell>
          <cell r="D4418" t="str">
            <v>TEC ENFERMAGEM</v>
          </cell>
        </row>
        <row r="4419">
          <cell r="A4419">
            <v>10401</v>
          </cell>
          <cell r="B4419" t="str">
            <v>THAMY RODRIGUES TAFARELLA</v>
          </cell>
          <cell r="C4419">
            <v>45566</v>
          </cell>
          <cell r="D4419" t="str">
            <v>TELEFONISTA</v>
          </cell>
        </row>
        <row r="4420">
          <cell r="A4420">
            <v>10402</v>
          </cell>
          <cell r="B4420" t="str">
            <v>IRISLEINE SOCORRO DO CARMO SILVA</v>
          </cell>
          <cell r="C4420">
            <v>45566</v>
          </cell>
          <cell r="D4420" t="str">
            <v>ENFERMEIRO</v>
          </cell>
        </row>
        <row r="4421">
          <cell r="A4421">
            <v>10403</v>
          </cell>
          <cell r="B4421" t="str">
            <v>EDICLEIA REGINA GOLCALVES DA SILVA</v>
          </cell>
          <cell r="C4421">
            <v>45566</v>
          </cell>
          <cell r="D4421" t="str">
            <v>TEC ENFERMAGEM</v>
          </cell>
        </row>
        <row r="4422">
          <cell r="A4422">
            <v>10404</v>
          </cell>
          <cell r="B4422" t="str">
            <v>GISLENE COSTA LELIS</v>
          </cell>
          <cell r="C4422">
            <v>45566</v>
          </cell>
          <cell r="D4422" t="str">
            <v>TEC ENFERMAGEM</v>
          </cell>
        </row>
        <row r="4423">
          <cell r="A4423">
            <v>10405</v>
          </cell>
          <cell r="B4423" t="str">
            <v>LUCAS EMANUEL DOS SANTOS TORRES</v>
          </cell>
          <cell r="C4423">
            <v>45566</v>
          </cell>
          <cell r="D4423" t="str">
            <v>AUX ESCRITORIO</v>
          </cell>
        </row>
        <row r="4424">
          <cell r="A4424">
            <v>10406</v>
          </cell>
          <cell r="B4424" t="str">
            <v>HELEN SANTOS DA SILVA</v>
          </cell>
          <cell r="C4424">
            <v>45567</v>
          </cell>
          <cell r="D4424" t="str">
            <v>TEC ENFERMAGEM</v>
          </cell>
        </row>
        <row r="4425">
          <cell r="A4425">
            <v>10407</v>
          </cell>
          <cell r="B4425" t="str">
            <v>SIMONE DOMINIQUINI MEDEIROS</v>
          </cell>
          <cell r="C4425">
            <v>45567</v>
          </cell>
          <cell r="D4425" t="str">
            <v>COORDENADOR MEDICO</v>
          </cell>
        </row>
        <row r="4426">
          <cell r="A4426">
            <v>10408</v>
          </cell>
          <cell r="B4426" t="str">
            <v>ANA CAROLINA SARTORELI</v>
          </cell>
          <cell r="C4426">
            <v>45572</v>
          </cell>
          <cell r="D4426" t="str">
            <v>ENFERMEIRO</v>
          </cell>
        </row>
        <row r="4427">
          <cell r="A4427">
            <v>10409</v>
          </cell>
          <cell r="B4427" t="str">
            <v>EVELLYN FERNANDA MARGUTTI</v>
          </cell>
          <cell r="C4427">
            <v>45572</v>
          </cell>
          <cell r="D4427" t="str">
            <v>ENFERMEIRO</v>
          </cell>
        </row>
        <row r="4428">
          <cell r="A4428">
            <v>10410</v>
          </cell>
          <cell r="B4428" t="str">
            <v>CAROLINE DE ALMEIDA AGUIAR</v>
          </cell>
          <cell r="C4428">
            <v>45572</v>
          </cell>
          <cell r="D4428" t="str">
            <v>ENFERMEIRO</v>
          </cell>
        </row>
        <row r="4429">
          <cell r="A4429">
            <v>10411</v>
          </cell>
          <cell r="B4429" t="str">
            <v>DAFFINE AMARAL BUENO DA COSTA</v>
          </cell>
          <cell r="C4429">
            <v>45572</v>
          </cell>
          <cell r="D4429" t="str">
            <v>TEC ENFERMAGEM</v>
          </cell>
        </row>
        <row r="4430">
          <cell r="A4430">
            <v>10412</v>
          </cell>
          <cell r="B4430" t="str">
            <v>JULIA FERREIRA CIETO</v>
          </cell>
          <cell r="C4430">
            <v>45573</v>
          </cell>
          <cell r="D4430" t="str">
            <v>ENFERMEIRO OBSTETRA</v>
          </cell>
        </row>
        <row r="4431">
          <cell r="A4431">
            <v>10413</v>
          </cell>
          <cell r="B4431" t="str">
            <v>DANIRIS SILVA SANTOS MARCOLINO</v>
          </cell>
          <cell r="C4431">
            <v>45572</v>
          </cell>
          <cell r="D4431" t="str">
            <v>ENFERMEIRO</v>
          </cell>
        </row>
        <row r="4432">
          <cell r="A4432">
            <v>10414</v>
          </cell>
          <cell r="B4432" t="str">
            <v>BEATRIZ CAROLINE ADABO MARTINEZ</v>
          </cell>
          <cell r="C4432">
            <v>45572</v>
          </cell>
          <cell r="D4432" t="str">
            <v>ENFERMEIRO</v>
          </cell>
        </row>
        <row r="4433">
          <cell r="A4433">
            <v>10415</v>
          </cell>
          <cell r="B4433" t="str">
            <v>TAINA LARISSA MESQUITA MATANO</v>
          </cell>
          <cell r="C4433">
            <v>45572</v>
          </cell>
          <cell r="D4433" t="str">
            <v>ENFERMEIRO</v>
          </cell>
        </row>
        <row r="4434">
          <cell r="A4434">
            <v>10416</v>
          </cell>
          <cell r="B4434" t="str">
            <v>JHENNIFER MOREIRA LUCENA</v>
          </cell>
          <cell r="C4434">
            <v>45572</v>
          </cell>
          <cell r="D4434" t="str">
            <v>COORD SERV SOCIAL</v>
          </cell>
        </row>
        <row r="4435">
          <cell r="A4435">
            <v>10417</v>
          </cell>
          <cell r="B4435" t="str">
            <v>IGOR FENILE DE OLIVEIRA</v>
          </cell>
          <cell r="C4435">
            <v>45574</v>
          </cell>
          <cell r="D4435" t="str">
            <v>ENFERMEIRO</v>
          </cell>
        </row>
        <row r="4436">
          <cell r="A4436">
            <v>10418</v>
          </cell>
          <cell r="B4436" t="str">
            <v>MARIA DE LOURDES BERTHO SILVA</v>
          </cell>
          <cell r="C4436">
            <v>45580</v>
          </cell>
          <cell r="D4436" t="str">
            <v>GER ENFERMAGEM</v>
          </cell>
        </row>
        <row r="4437">
          <cell r="A4437">
            <v>10419</v>
          </cell>
          <cell r="B4437" t="str">
            <v>LAIS CRISTINY PEREIRA GONCALVES</v>
          </cell>
          <cell r="C4437">
            <v>45581</v>
          </cell>
          <cell r="D4437" t="str">
            <v>TEC ENFERMAGEM</v>
          </cell>
        </row>
        <row r="4438">
          <cell r="A4438">
            <v>10420</v>
          </cell>
          <cell r="B4438" t="str">
            <v>PAULO RICARDO LOPES DOS SANTOS</v>
          </cell>
          <cell r="C4438">
            <v>45581</v>
          </cell>
          <cell r="D4438" t="str">
            <v>ENFERMEIRO</v>
          </cell>
        </row>
        <row r="4439">
          <cell r="A4439">
            <v>10421</v>
          </cell>
          <cell r="B4439" t="str">
            <v>ROSINEA DE CARVALHO ROSA</v>
          </cell>
          <cell r="C4439">
            <v>45582</v>
          </cell>
          <cell r="D4439" t="str">
            <v>ENFERMEIRO</v>
          </cell>
        </row>
        <row r="4440">
          <cell r="A4440">
            <v>10422</v>
          </cell>
          <cell r="B4440" t="str">
            <v>BEATRIZ BONTEMPO MESCHIATTI</v>
          </cell>
          <cell r="C4440">
            <v>45583</v>
          </cell>
          <cell r="D4440" t="str">
            <v>ENFERMEIRO EXECUTIVO</v>
          </cell>
        </row>
        <row r="4441">
          <cell r="A4441">
            <v>10423</v>
          </cell>
          <cell r="B4441" t="str">
            <v>KEVENILSON AMARAL SOUSA</v>
          </cell>
          <cell r="C4441">
            <v>45586</v>
          </cell>
          <cell r="D4441" t="str">
            <v>AUX ESCRITORIO</v>
          </cell>
        </row>
        <row r="4442">
          <cell r="A4442">
            <v>10424</v>
          </cell>
          <cell r="B4442" t="str">
            <v>JAMILE BENVINDO MARTINS</v>
          </cell>
          <cell r="C4442">
            <v>45587</v>
          </cell>
          <cell r="D4442" t="str">
            <v>AUX ADM</v>
          </cell>
        </row>
        <row r="4443">
          <cell r="A4443">
            <v>10425</v>
          </cell>
          <cell r="B4443" t="str">
            <v>RAI PEREIRA CESAR</v>
          </cell>
          <cell r="C4443">
            <v>45600</v>
          </cell>
          <cell r="D4443" t="str">
            <v>TEC FARMACIA</v>
          </cell>
        </row>
        <row r="4444">
          <cell r="A4444">
            <v>10426</v>
          </cell>
          <cell r="B4444" t="str">
            <v>PATRICIA CHAVES MARTINS DE OLIVEIRA</v>
          </cell>
          <cell r="C4444">
            <v>45600</v>
          </cell>
          <cell r="D4444" t="str">
            <v>TEC ENFERMAGEM</v>
          </cell>
        </row>
        <row r="4445">
          <cell r="A4445">
            <v>10427</v>
          </cell>
          <cell r="B4445" t="str">
            <v>GUSTAVO LUIS AUGUSTO</v>
          </cell>
          <cell r="C4445">
            <v>45600</v>
          </cell>
          <cell r="D4445" t="str">
            <v>COORDENADOR MEDICO</v>
          </cell>
        </row>
        <row r="4446">
          <cell r="A4446">
            <v>10428</v>
          </cell>
          <cell r="B4446" t="str">
            <v>PRISCILA DE NICOLO BUENO CHIARINI</v>
          </cell>
          <cell r="C4446">
            <v>45600</v>
          </cell>
          <cell r="D4446" t="str">
            <v>COORDENADOR MEDICO</v>
          </cell>
        </row>
        <row r="4447">
          <cell r="A4447">
            <v>10429</v>
          </cell>
          <cell r="B4447" t="str">
            <v>BEATRIZ ELIAS MACEDO LAUREANO</v>
          </cell>
          <cell r="C4447">
            <v>45600</v>
          </cell>
          <cell r="D4447" t="str">
            <v>TEC FARMACIA</v>
          </cell>
        </row>
        <row r="4448">
          <cell r="A4448">
            <v>10430</v>
          </cell>
          <cell r="B4448" t="str">
            <v>ADRIANA NOGUEIRA</v>
          </cell>
          <cell r="C4448">
            <v>45601</v>
          </cell>
          <cell r="D4448" t="str">
            <v>TEC ENFERMAGEM</v>
          </cell>
        </row>
        <row r="4449">
          <cell r="A4449">
            <v>10431</v>
          </cell>
          <cell r="B4449" t="str">
            <v>MAYARA DIOGO CARRARO</v>
          </cell>
          <cell r="C4449">
            <v>45600</v>
          </cell>
          <cell r="D4449" t="str">
            <v>RECEPCIONISTA</v>
          </cell>
        </row>
        <row r="4450">
          <cell r="A4450">
            <v>10432</v>
          </cell>
          <cell r="B4450" t="str">
            <v>ALEX FERDINANDO DE ANDRADE</v>
          </cell>
          <cell r="C4450">
            <v>45603</v>
          </cell>
          <cell r="D4450" t="str">
            <v>TEC ENFERMAGEM</v>
          </cell>
        </row>
        <row r="4451">
          <cell r="A4451">
            <v>10433</v>
          </cell>
          <cell r="B4451" t="str">
            <v>MARIA JOSE DE SOUZA BARREM</v>
          </cell>
          <cell r="C4451">
            <v>45604</v>
          </cell>
          <cell r="D4451" t="str">
            <v>FONOAUDIOLOGO</v>
          </cell>
        </row>
        <row r="4452">
          <cell r="A4452">
            <v>10434</v>
          </cell>
          <cell r="B4452" t="str">
            <v>JOSIANE LOPES DA SILVA</v>
          </cell>
          <cell r="C4452">
            <v>45607</v>
          </cell>
          <cell r="D4452" t="str">
            <v>TEC ENFERMAGEM</v>
          </cell>
        </row>
        <row r="4453">
          <cell r="A4453">
            <v>10435</v>
          </cell>
          <cell r="B4453" t="str">
            <v>KALINA IZABEL DA SILVA PEIXOTO</v>
          </cell>
          <cell r="C4453">
            <v>45608</v>
          </cell>
          <cell r="D4453" t="str">
            <v>ENFERMEIRO OBSTETRA</v>
          </cell>
        </row>
        <row r="4454">
          <cell r="A4454">
            <v>10436</v>
          </cell>
          <cell r="B4454" t="str">
            <v>JAQUELINE MELZANI DE SOUZA CURTI</v>
          </cell>
          <cell r="C4454">
            <v>45609</v>
          </cell>
          <cell r="D4454" t="str">
            <v>TEC ENFERMAGEM</v>
          </cell>
        </row>
        <row r="4455">
          <cell r="A4455">
            <v>10437</v>
          </cell>
          <cell r="B4455" t="str">
            <v>NAIRA CAROLINA MEDEIROS</v>
          </cell>
          <cell r="C4455">
            <v>45609</v>
          </cell>
          <cell r="D4455" t="str">
            <v>ENFERMEIRO</v>
          </cell>
        </row>
        <row r="4456">
          <cell r="A4456">
            <v>10439</v>
          </cell>
          <cell r="B4456" t="str">
            <v>MARIA ANITA MUQUIUTTI</v>
          </cell>
          <cell r="C4456">
            <v>45609</v>
          </cell>
          <cell r="D4456" t="str">
            <v>TEC ENFERMAGEM</v>
          </cell>
        </row>
        <row r="4457">
          <cell r="A4457">
            <v>10440</v>
          </cell>
          <cell r="B4457" t="str">
            <v>DIEGO COSTA PEREIRA</v>
          </cell>
          <cell r="C4457">
            <v>45609</v>
          </cell>
          <cell r="D4457" t="str">
            <v>ESTOQUISTA</v>
          </cell>
        </row>
        <row r="4458">
          <cell r="A4458">
            <v>10441</v>
          </cell>
          <cell r="B4458" t="str">
            <v>VITORIA FERREIRA DA SILVA MUQUIUTTI</v>
          </cell>
          <cell r="C4458">
            <v>45614</v>
          </cell>
          <cell r="D4458" t="str">
            <v>ASSIST ADM</v>
          </cell>
        </row>
        <row r="4459">
          <cell r="A4459">
            <v>10442</v>
          </cell>
          <cell r="B4459" t="str">
            <v>LAURA THAISY COSTA SILVA</v>
          </cell>
          <cell r="C4459">
            <v>45614</v>
          </cell>
          <cell r="D4459" t="str">
            <v>TEC ENFERMAGEM</v>
          </cell>
        </row>
        <row r="4460">
          <cell r="A4460">
            <v>10443</v>
          </cell>
          <cell r="B4460" t="str">
            <v>MARIA MARGARETH RODRIGUES SANTOS</v>
          </cell>
          <cell r="C4460">
            <v>45614</v>
          </cell>
          <cell r="D4460" t="str">
            <v>RECEPCIONISTA</v>
          </cell>
        </row>
        <row r="4461">
          <cell r="A4461">
            <v>10444</v>
          </cell>
          <cell r="B4461" t="str">
            <v>CAMILA CORBELE PESSOTTI</v>
          </cell>
          <cell r="C4461">
            <v>45614</v>
          </cell>
          <cell r="D4461" t="str">
            <v>ANAL REC HUMANOS SR</v>
          </cell>
        </row>
        <row r="4462">
          <cell r="A4462">
            <v>10445</v>
          </cell>
          <cell r="B4462" t="str">
            <v>JULIANA SILVEIRA DUARTE</v>
          </cell>
          <cell r="C4462">
            <v>45614</v>
          </cell>
          <cell r="D4462" t="str">
            <v>ANALISTA CARGOS E SALARIOS SR</v>
          </cell>
        </row>
        <row r="4463">
          <cell r="A4463">
            <v>10446</v>
          </cell>
          <cell r="B4463" t="str">
            <v>MARLI APARECIDA PEREIRA DE OLIVEIRA</v>
          </cell>
          <cell r="C4463">
            <v>45614</v>
          </cell>
          <cell r="D4463" t="str">
            <v>ORIENTADOR DE FLUXO</v>
          </cell>
        </row>
        <row r="4464">
          <cell r="A4464">
            <v>10448</v>
          </cell>
          <cell r="B4464" t="str">
            <v>KEVIN KAUAN BUENO DOS REIS</v>
          </cell>
          <cell r="C4464">
            <v>45615</v>
          </cell>
          <cell r="D4464" t="str">
            <v>TEC FARMACIA</v>
          </cell>
        </row>
        <row r="4465">
          <cell r="A4465">
            <v>10449</v>
          </cell>
          <cell r="B4465" t="str">
            <v>DANIELLE BATISTA MARACAJA</v>
          </cell>
          <cell r="C4465">
            <v>45628</v>
          </cell>
          <cell r="D4465" t="str">
            <v>ASSIST SOCIAL</v>
          </cell>
        </row>
        <row r="4466">
          <cell r="A4466">
            <v>10450</v>
          </cell>
          <cell r="B4466" t="str">
            <v>ROSANA ALMEIDA DA SILVA</v>
          </cell>
          <cell r="C4466">
            <v>45628</v>
          </cell>
          <cell r="D4466" t="str">
            <v>ANAL REC HUMANOS JR</v>
          </cell>
        </row>
        <row r="4467">
          <cell r="A4467">
            <v>10451</v>
          </cell>
          <cell r="B4467" t="str">
            <v>WESLEY FRANCISCO DOS REIS</v>
          </cell>
          <cell r="C4467">
            <v>45629</v>
          </cell>
          <cell r="D4467" t="str">
            <v>TEC ENFERMAGEM</v>
          </cell>
        </row>
        <row r="4468">
          <cell r="A4468">
            <v>10452</v>
          </cell>
          <cell r="B4468" t="str">
            <v>YASMIN FERNANDA SANTOS LOPES</v>
          </cell>
          <cell r="C4468">
            <v>45629</v>
          </cell>
          <cell r="D4468" t="str">
            <v>LACTARISTA</v>
          </cell>
        </row>
        <row r="4469">
          <cell r="A4469">
            <v>10453</v>
          </cell>
          <cell r="B4469" t="str">
            <v>ROSANGELA APARECIDA ANTUNES SILVA</v>
          </cell>
          <cell r="C4469">
            <v>45630</v>
          </cell>
          <cell r="D4469" t="str">
            <v>LACTARISTA</v>
          </cell>
        </row>
        <row r="4470">
          <cell r="A4470">
            <v>10454</v>
          </cell>
          <cell r="B4470" t="str">
            <v>LEILA PRISCILA DA SILVA CRUZ MARIA</v>
          </cell>
          <cell r="C4470">
            <v>45631</v>
          </cell>
          <cell r="D4470" t="str">
            <v>ASSIST REL MEDICO JR</v>
          </cell>
        </row>
        <row r="4471">
          <cell r="A4471">
            <v>10455</v>
          </cell>
          <cell r="B4471" t="str">
            <v>SILVIA NANCY MARSOLA MACEDO</v>
          </cell>
          <cell r="C4471">
            <v>45631</v>
          </cell>
          <cell r="D4471" t="str">
            <v>ENFERMEIRO</v>
          </cell>
        </row>
        <row r="4472">
          <cell r="A4472">
            <v>10456</v>
          </cell>
          <cell r="B4472" t="str">
            <v>YASMIN CRISTINA PEREIRA COSTA</v>
          </cell>
          <cell r="C4472">
            <v>45631</v>
          </cell>
          <cell r="D4472" t="str">
            <v>TEC ENFERMAGEM</v>
          </cell>
        </row>
        <row r="4473">
          <cell r="A4473">
            <v>10457</v>
          </cell>
          <cell r="B4473" t="str">
            <v>TATIANA ADAIL PIANTONI</v>
          </cell>
          <cell r="C4473">
            <v>45631</v>
          </cell>
          <cell r="D4473" t="str">
            <v>ENFERMEIRO</v>
          </cell>
        </row>
        <row r="4474">
          <cell r="A4474">
            <v>10458</v>
          </cell>
          <cell r="B4474" t="str">
            <v>MICHELE TAVARES KOST</v>
          </cell>
          <cell r="C4474">
            <v>45631</v>
          </cell>
          <cell r="D4474" t="str">
            <v>ENFERMEIRO</v>
          </cell>
        </row>
        <row r="4475">
          <cell r="A4475">
            <v>10459</v>
          </cell>
          <cell r="B4475" t="str">
            <v>AUDREY MESQUITA CAMARA</v>
          </cell>
          <cell r="C4475">
            <v>45635</v>
          </cell>
          <cell r="D4475" t="str">
            <v>AUX ADM</v>
          </cell>
        </row>
        <row r="4476">
          <cell r="A4476">
            <v>10460</v>
          </cell>
          <cell r="B4476" t="str">
            <v>CAROLINE BONO GELATI</v>
          </cell>
          <cell r="C4476">
            <v>45637</v>
          </cell>
          <cell r="D4476" t="str">
            <v>FONOAUDIOLOGO</v>
          </cell>
        </row>
        <row r="4477">
          <cell r="A4477">
            <v>10461</v>
          </cell>
          <cell r="B4477" t="str">
            <v>KAREN NIEDO BORELLI</v>
          </cell>
          <cell r="C4477">
            <v>45638</v>
          </cell>
          <cell r="D4477" t="str">
            <v>TEC ENFERMAGEM</v>
          </cell>
        </row>
        <row r="4478">
          <cell r="A4478">
            <v>10462</v>
          </cell>
          <cell r="B4478" t="str">
            <v>BRUNA CRISTINA DE SOUZA MONTANARI</v>
          </cell>
          <cell r="C4478">
            <v>45639</v>
          </cell>
          <cell r="D4478" t="str">
            <v>PSICOLOGO</v>
          </cell>
        </row>
        <row r="4479">
          <cell r="A4479">
            <v>10463</v>
          </cell>
          <cell r="B4479" t="str">
            <v>VANESSA SANTOS SIMAS</v>
          </cell>
          <cell r="C4479">
            <v>45642</v>
          </cell>
          <cell r="D4479" t="str">
            <v>TELEFONISTA</v>
          </cell>
        </row>
        <row r="4480">
          <cell r="A4480">
            <v>10464</v>
          </cell>
          <cell r="B4480" t="str">
            <v>MONALISA CRISTINA SANTOS ORNAGHI</v>
          </cell>
          <cell r="C4480">
            <v>45643</v>
          </cell>
          <cell r="D4480" t="str">
            <v>ENFERMEIRO OBSTETRA</v>
          </cell>
        </row>
        <row r="4481">
          <cell r="A4481">
            <v>10465</v>
          </cell>
          <cell r="B4481" t="str">
            <v>PALOMA MAZZOCCO DE SOUZA</v>
          </cell>
          <cell r="C4481">
            <v>45643</v>
          </cell>
          <cell r="D4481" t="str">
            <v>TEC ENFERMAGEM</v>
          </cell>
        </row>
        <row r="4482">
          <cell r="A4482">
            <v>10466</v>
          </cell>
          <cell r="B4482" t="str">
            <v>TANIA CRISTINA SOUZA GRAMA NICOLAU COSTA</v>
          </cell>
          <cell r="C4482">
            <v>45643</v>
          </cell>
          <cell r="D4482" t="str">
            <v>ENFERMEIRO</v>
          </cell>
        </row>
        <row r="4483">
          <cell r="A4483">
            <v>10467</v>
          </cell>
          <cell r="B4483" t="str">
            <v>LANA VANIELI DA SILVA GUEDELHA</v>
          </cell>
          <cell r="C4483">
            <v>45643</v>
          </cell>
          <cell r="D4483" t="str">
            <v>TEC ENFERMAGEM</v>
          </cell>
        </row>
        <row r="4484">
          <cell r="A4484">
            <v>10468</v>
          </cell>
          <cell r="B4484" t="str">
            <v>DENISE RIBEIRO MIRANDA DE ALMEIDA</v>
          </cell>
          <cell r="C4484">
            <v>45644</v>
          </cell>
          <cell r="D4484" t="str">
            <v>GER GESTAO PESSOAS</v>
          </cell>
        </row>
        <row r="4485">
          <cell r="A4485">
            <v>10469</v>
          </cell>
          <cell r="B4485" t="str">
            <v>BRUNA CRISTINA QUIRINO LOPES</v>
          </cell>
          <cell r="C4485">
            <v>45645</v>
          </cell>
          <cell r="D4485" t="str">
            <v>TEC ENFERMAGEM (AUDIT)</v>
          </cell>
        </row>
        <row r="4486">
          <cell r="A4486">
            <v>10470</v>
          </cell>
          <cell r="B4486" t="str">
            <v>ELIZANDRA CRISTINA DE OLIVEIRA PEREIRA</v>
          </cell>
          <cell r="C4486">
            <v>45645</v>
          </cell>
          <cell r="D4486" t="str">
            <v>RECEPCIONISTA</v>
          </cell>
        </row>
        <row r="4487">
          <cell r="A4487">
            <v>10471</v>
          </cell>
          <cell r="B4487" t="str">
            <v>JULIANA PINTO SALES</v>
          </cell>
          <cell r="C4487">
            <v>45645</v>
          </cell>
          <cell r="D4487" t="str">
            <v>ENFERMEIRO</v>
          </cell>
        </row>
        <row r="4488">
          <cell r="A4488">
            <v>10472</v>
          </cell>
          <cell r="B4488" t="str">
            <v>JESSICA EMILI BEJAMIM ALMEIDA</v>
          </cell>
          <cell r="C4488">
            <v>45663</v>
          </cell>
          <cell r="D4488" t="str">
            <v>TEC FARMACIA</v>
          </cell>
        </row>
        <row r="4489">
          <cell r="A4489">
            <v>10473</v>
          </cell>
          <cell r="B4489" t="str">
            <v>CINDY MARIANA RICARDO RODRIGUES</v>
          </cell>
          <cell r="C4489">
            <v>45663</v>
          </cell>
          <cell r="D4489" t="str">
            <v>LACTARISTA</v>
          </cell>
        </row>
        <row r="4490">
          <cell r="A4490">
            <v>10474</v>
          </cell>
          <cell r="B4490" t="str">
            <v>JULIA JETARCHUKI RIBAS</v>
          </cell>
          <cell r="C4490">
            <v>45663</v>
          </cell>
          <cell r="D4490" t="str">
            <v>ENFERMEIRO EXECUTIVO</v>
          </cell>
        </row>
        <row r="4491">
          <cell r="A4491">
            <v>10475</v>
          </cell>
          <cell r="B4491" t="str">
            <v>LETICIA DE OLIVEIRA RODRIGUES</v>
          </cell>
          <cell r="C4491">
            <v>45663</v>
          </cell>
          <cell r="D4491" t="str">
            <v>ENFERMEIRO</v>
          </cell>
        </row>
        <row r="4492">
          <cell r="A4492">
            <v>10476</v>
          </cell>
          <cell r="B4492" t="str">
            <v>BARBARA REGINA DA SILVA GOMES</v>
          </cell>
          <cell r="C4492">
            <v>45677</v>
          </cell>
          <cell r="D4492" t="str">
            <v>ASSIST DE GESTAO DE LEITOS</v>
          </cell>
        </row>
        <row r="4493">
          <cell r="A4493">
            <v>10477</v>
          </cell>
          <cell r="B4493" t="str">
            <v>JAILMA DO NASCIMENTO DA SILVA</v>
          </cell>
          <cell r="C4493">
            <v>45677</v>
          </cell>
          <cell r="D4493" t="str">
            <v>AUX ROUPARIA</v>
          </cell>
        </row>
        <row r="4494">
          <cell r="A4494">
            <v>10478</v>
          </cell>
          <cell r="B4494" t="str">
            <v>POLLYANNA BARBOZA DOS SANTOS</v>
          </cell>
          <cell r="C4494">
            <v>45671</v>
          </cell>
          <cell r="D4494" t="str">
            <v>GER ENFERMAGEM</v>
          </cell>
        </row>
        <row r="4495">
          <cell r="A4495">
            <v>10479</v>
          </cell>
          <cell r="B4495" t="str">
            <v>YARA BEZERRA DE SOUSA</v>
          </cell>
          <cell r="C4495">
            <v>45677</v>
          </cell>
          <cell r="D4495" t="str">
            <v>TEC ENFERMAGEM</v>
          </cell>
        </row>
        <row r="4496">
          <cell r="A4496">
            <v>10480</v>
          </cell>
          <cell r="B4496" t="str">
            <v>DANIELE CRISTINA VICENTE BERLOFFA</v>
          </cell>
          <cell r="C4496">
            <v>45677</v>
          </cell>
          <cell r="D4496" t="str">
            <v>TEC ENFERMAGEM</v>
          </cell>
        </row>
        <row r="4497">
          <cell r="A4497">
            <v>10481</v>
          </cell>
          <cell r="B4497" t="str">
            <v>RENE JEANE DA CONCEICAO DOMINGUES</v>
          </cell>
          <cell r="C4497">
            <v>45677</v>
          </cell>
          <cell r="D4497" t="str">
            <v>AUX ROUPARIA</v>
          </cell>
        </row>
        <row r="4498">
          <cell r="A4498">
            <v>10483</v>
          </cell>
          <cell r="B4498" t="str">
            <v>BEATRIZ FERREIRA OLIVEIRA</v>
          </cell>
          <cell r="C4498">
            <v>45677</v>
          </cell>
          <cell r="D4498" t="str">
            <v>AUX ENFERMAGEM</v>
          </cell>
        </row>
        <row r="4499">
          <cell r="A4499">
            <v>10484</v>
          </cell>
          <cell r="B4499" t="str">
            <v>LAISSA BIFFI VICENTINI</v>
          </cell>
          <cell r="C4499">
            <v>45684</v>
          </cell>
          <cell r="D4499" t="str">
            <v>ENFERMEIRO</v>
          </cell>
        </row>
        <row r="4500">
          <cell r="A4500">
            <v>10485</v>
          </cell>
          <cell r="B4500" t="str">
            <v>KAREN STEPHANIE OLIVEIRA ALVES PAULA</v>
          </cell>
          <cell r="C4500">
            <v>45684</v>
          </cell>
          <cell r="D4500" t="str">
            <v>TEC ENFERMAGEM</v>
          </cell>
        </row>
        <row r="4501">
          <cell r="A4501">
            <v>10486</v>
          </cell>
          <cell r="B4501" t="str">
            <v>BRUNO EDUARDO LENIN BARBOSA</v>
          </cell>
          <cell r="C4501">
            <v>45691</v>
          </cell>
          <cell r="D4501" t="str">
            <v>ANAL SUPORTE JR</v>
          </cell>
        </row>
        <row r="4502">
          <cell r="A4502">
            <v>10487</v>
          </cell>
          <cell r="B4502" t="str">
            <v>MONIZE LORENN DE MORAES CREATO MEDEIROS</v>
          </cell>
          <cell r="C4502">
            <v>45691</v>
          </cell>
          <cell r="D4502" t="str">
            <v>ENFERMEIRO</v>
          </cell>
        </row>
        <row r="4503">
          <cell r="A4503">
            <v>10488</v>
          </cell>
          <cell r="B4503" t="str">
            <v>FABIANO QUEIROZ LARA</v>
          </cell>
          <cell r="C4503">
            <v>45691</v>
          </cell>
          <cell r="D4503" t="str">
            <v>ENFERMEIRO</v>
          </cell>
        </row>
        <row r="4504">
          <cell r="A4504">
            <v>10489</v>
          </cell>
          <cell r="B4504" t="str">
            <v>RAFAELA KATHLEEN SANDY ALMEIDA</v>
          </cell>
          <cell r="C4504">
            <v>45691</v>
          </cell>
          <cell r="D4504" t="str">
            <v>ANAL DE LIC E PREST. CONTAS SR</v>
          </cell>
        </row>
        <row r="4505">
          <cell r="A4505">
            <v>10490</v>
          </cell>
          <cell r="B4505" t="str">
            <v>ANA CAROLINA ROTULI ASTOLFI</v>
          </cell>
          <cell r="C4505">
            <v>45691</v>
          </cell>
          <cell r="D4505" t="str">
            <v>COORD QUALIDADE</v>
          </cell>
        </row>
        <row r="4506">
          <cell r="A4506">
            <v>10491</v>
          </cell>
          <cell r="B4506" t="str">
            <v>EDVALDO SILVA DOS SANTOS</v>
          </cell>
          <cell r="C4506">
            <v>45691</v>
          </cell>
          <cell r="D4506" t="str">
            <v>COLETOR DE ROUPAS</v>
          </cell>
        </row>
        <row r="4507">
          <cell r="A4507">
            <v>10492</v>
          </cell>
          <cell r="B4507" t="str">
            <v>KARINA LUIZA DE OLIVEIRA GEMIS</v>
          </cell>
          <cell r="C4507">
            <v>45705</v>
          </cell>
          <cell r="D4507" t="str">
            <v>TEC ENFERMAGEM</v>
          </cell>
        </row>
        <row r="4508">
          <cell r="A4508">
            <v>10493</v>
          </cell>
          <cell r="B4508" t="str">
            <v>REGIANE ROSA AMARAL</v>
          </cell>
          <cell r="C4508">
            <v>45705</v>
          </cell>
          <cell r="D4508" t="str">
            <v>ENFERMEIRO</v>
          </cell>
        </row>
        <row r="4509">
          <cell r="A4509">
            <v>10494</v>
          </cell>
          <cell r="B4509" t="str">
            <v>EMILY CAMPELO RODRIGUES DOS SANTOS</v>
          </cell>
          <cell r="C4509">
            <v>45705</v>
          </cell>
          <cell r="D4509" t="str">
            <v>AUX ADM</v>
          </cell>
        </row>
        <row r="4510">
          <cell r="A4510">
            <v>10495</v>
          </cell>
          <cell r="B4510" t="str">
            <v>KETHENER NOGUEIRA</v>
          </cell>
          <cell r="C4510">
            <v>45705</v>
          </cell>
          <cell r="D4510" t="str">
            <v>ASSIST DE GESTAO DE LEITOS</v>
          </cell>
        </row>
        <row r="4511">
          <cell r="A4511">
            <v>10496</v>
          </cell>
          <cell r="B4511" t="str">
            <v>ISABELLE SILVA CAVALCANTE</v>
          </cell>
          <cell r="C4511">
            <v>45705</v>
          </cell>
          <cell r="D4511" t="str">
            <v>TEC ENFERMAGEM</v>
          </cell>
        </row>
        <row r="4512">
          <cell r="A4512">
            <v>10497</v>
          </cell>
          <cell r="B4512" t="str">
            <v>MINEIAS NASCIMENTO DE MATTOS</v>
          </cell>
          <cell r="C4512">
            <v>45705</v>
          </cell>
          <cell r="D4512" t="str">
            <v>AUX ADM</v>
          </cell>
        </row>
        <row r="4513">
          <cell r="A4513">
            <v>10498</v>
          </cell>
          <cell r="B4513" t="str">
            <v>DENISE CRISTINA NEVES</v>
          </cell>
          <cell r="C4513">
            <v>45705</v>
          </cell>
          <cell r="D4513" t="str">
            <v>TEC ENFERMAGEM</v>
          </cell>
        </row>
        <row r="4514">
          <cell r="A4514">
            <v>10499</v>
          </cell>
          <cell r="B4514" t="str">
            <v>DENIS AUGUSTO DOS SANTOS RODRIGUES</v>
          </cell>
          <cell r="C4514">
            <v>45705</v>
          </cell>
          <cell r="D4514" t="str">
            <v>TEC FARMACIA</v>
          </cell>
        </row>
        <row r="4515">
          <cell r="A4515">
            <v>10500</v>
          </cell>
          <cell r="B4515" t="str">
            <v>KAMILA RAQUEL RAMOS PADOIM</v>
          </cell>
          <cell r="C4515">
            <v>45705</v>
          </cell>
          <cell r="D4515" t="str">
            <v>TEC ENFERMAGEM</v>
          </cell>
        </row>
        <row r="4516">
          <cell r="A4516">
            <v>10502</v>
          </cell>
          <cell r="B4516" t="str">
            <v>LUDJANE BARBOSA</v>
          </cell>
          <cell r="C4516">
            <v>45705</v>
          </cell>
          <cell r="D4516" t="str">
            <v>ENFERMEIRO</v>
          </cell>
        </row>
        <row r="4517">
          <cell r="A4517">
            <v>10503</v>
          </cell>
          <cell r="B4517" t="str">
            <v>VANDERLI JOSE GOMES MENDONÇA</v>
          </cell>
          <cell r="C4517">
            <v>45705</v>
          </cell>
          <cell r="D4517" t="str">
            <v>TEC ENFERMAGEM TRABALHO</v>
          </cell>
        </row>
        <row r="4518">
          <cell r="A4518">
            <v>10504</v>
          </cell>
          <cell r="B4518" t="str">
            <v>VICTOR BENETTI PIMENTEL</v>
          </cell>
          <cell r="C4518">
            <v>45705</v>
          </cell>
          <cell r="D4518" t="str">
            <v>AUX ADM</v>
          </cell>
        </row>
        <row r="4519">
          <cell r="A4519">
            <v>10505</v>
          </cell>
          <cell r="B4519" t="str">
            <v>LETICIA GOMES DE ANDRADE</v>
          </cell>
          <cell r="C4519">
            <v>45712</v>
          </cell>
          <cell r="D4519" t="str">
            <v>RECEPCIONISTA</v>
          </cell>
        </row>
        <row r="4520">
          <cell r="A4520">
            <v>10506</v>
          </cell>
          <cell r="B4520" t="str">
            <v>GUILHERME DIMOV SPAGNOL</v>
          </cell>
          <cell r="C4520">
            <v>45714</v>
          </cell>
          <cell r="D4520" t="str">
            <v>SUP MANUTENCAO</v>
          </cell>
        </row>
        <row r="4521">
          <cell r="A4521">
            <v>10507</v>
          </cell>
          <cell r="B4521" t="str">
            <v>LAURA PASSOS LOPES</v>
          </cell>
          <cell r="C4521">
            <v>45721</v>
          </cell>
          <cell r="D4521" t="str">
            <v>ENFERMEIRO EXECUTIVO</v>
          </cell>
        </row>
        <row r="4522">
          <cell r="A4522">
            <v>10508</v>
          </cell>
          <cell r="B4522" t="str">
            <v>VANESSA APARECIDA LOLLO SANTOS</v>
          </cell>
          <cell r="C4522">
            <v>45721</v>
          </cell>
          <cell r="D4522" t="str">
            <v>RECEPCIONISTA</v>
          </cell>
        </row>
        <row r="4523">
          <cell r="A4523">
            <v>10509</v>
          </cell>
          <cell r="B4523" t="str">
            <v>VLADIMIR EDUARDO LUIZ</v>
          </cell>
          <cell r="C4523">
            <v>45721</v>
          </cell>
          <cell r="D4523" t="str">
            <v>AJUDANTE GERAL</v>
          </cell>
        </row>
        <row r="4524">
          <cell r="A4524">
            <v>10510</v>
          </cell>
          <cell r="B4524" t="str">
            <v>NOEMI FELIPE</v>
          </cell>
          <cell r="C4524">
            <v>45721</v>
          </cell>
          <cell r="D4524" t="str">
            <v>AUX CONTAS PL</v>
          </cell>
        </row>
        <row r="4525">
          <cell r="A4525">
            <v>10511</v>
          </cell>
          <cell r="B4525" t="str">
            <v>CICERA MARIA DIONIZIO ALVES</v>
          </cell>
          <cell r="C4525">
            <v>45721</v>
          </cell>
          <cell r="D4525" t="str">
            <v>TEC ENFERMAGEM</v>
          </cell>
        </row>
        <row r="4526">
          <cell r="A4526">
            <v>10512</v>
          </cell>
          <cell r="B4526" t="str">
            <v>BEIBY DAIANA GUELERE MATTOSINHO</v>
          </cell>
          <cell r="C4526">
            <v>45721</v>
          </cell>
          <cell r="D4526" t="str">
            <v>ASSIST DE GESTAO DE LEITOS</v>
          </cell>
        </row>
        <row r="4527">
          <cell r="A4527">
            <v>10513</v>
          </cell>
          <cell r="B4527" t="str">
            <v>ROZEMARY SCARPAZA</v>
          </cell>
          <cell r="C4527">
            <v>45721</v>
          </cell>
          <cell r="D4527" t="str">
            <v>TEC ENFERMAGEM</v>
          </cell>
        </row>
        <row r="4528">
          <cell r="A4528">
            <v>10514</v>
          </cell>
          <cell r="B4528" t="str">
            <v>MIRELLA FERREIRA ALVES</v>
          </cell>
          <cell r="C4528">
            <v>45721</v>
          </cell>
          <cell r="D4528" t="str">
            <v>TEC ENFERMAGEM</v>
          </cell>
        </row>
        <row r="4529">
          <cell r="A4529">
            <v>10515</v>
          </cell>
          <cell r="B4529" t="str">
            <v>JESSICA MIRANDA BARBOSA</v>
          </cell>
          <cell r="C4529">
            <v>45733</v>
          </cell>
          <cell r="D4529" t="str">
            <v>TEC ENFERMAGEM</v>
          </cell>
        </row>
        <row r="4530">
          <cell r="A4530">
            <v>10516</v>
          </cell>
          <cell r="B4530" t="str">
            <v>VANESSA CRISANTE DIAS DA SILVA</v>
          </cell>
          <cell r="C4530">
            <v>45733</v>
          </cell>
          <cell r="D4530" t="str">
            <v>ANALISTA DE CUSTOS E ORÇ PLENO</v>
          </cell>
        </row>
        <row r="4531">
          <cell r="A4531">
            <v>10517</v>
          </cell>
          <cell r="B4531" t="str">
            <v>TALITA PILLON SILVA</v>
          </cell>
          <cell r="C4531">
            <v>45733</v>
          </cell>
          <cell r="D4531" t="str">
            <v>TEC ENFERMAGEM</v>
          </cell>
        </row>
        <row r="4532">
          <cell r="A4532">
            <v>10518</v>
          </cell>
          <cell r="B4532" t="str">
            <v>PRISCILA QUEIROZ TORRICELLI</v>
          </cell>
          <cell r="C4532">
            <v>45733</v>
          </cell>
          <cell r="D4532" t="str">
            <v>COORDENADOR MEDICO</v>
          </cell>
        </row>
        <row r="4533">
          <cell r="A4533">
            <v>10519</v>
          </cell>
          <cell r="B4533" t="str">
            <v>DAYANNE TEIXEIRA MACHADO GOMES</v>
          </cell>
          <cell r="C4533">
            <v>45733</v>
          </cell>
          <cell r="D4533" t="str">
            <v>RECEPCIONISTA</v>
          </cell>
        </row>
        <row r="4534">
          <cell r="A4534">
            <v>10520</v>
          </cell>
          <cell r="B4534" t="str">
            <v>NICOLE RONZE</v>
          </cell>
          <cell r="C4534">
            <v>45748</v>
          </cell>
          <cell r="D4534" t="str">
            <v>TEC ENFERMAGEM</v>
          </cell>
        </row>
        <row r="4535">
          <cell r="A4535">
            <v>10521</v>
          </cell>
          <cell r="B4535" t="str">
            <v>FRANCIELI PEREIRA DOS SANTOS</v>
          </cell>
          <cell r="C4535">
            <v>45748</v>
          </cell>
          <cell r="D4535" t="str">
            <v>TEC ENFERMAGEM</v>
          </cell>
        </row>
        <row r="4536">
          <cell r="A4536">
            <v>10522</v>
          </cell>
          <cell r="B4536" t="str">
            <v>ANA PAULA CAMPORI DOS SANTOS</v>
          </cell>
          <cell r="C4536">
            <v>45748</v>
          </cell>
          <cell r="D4536" t="str">
            <v>ENFERMEIRO</v>
          </cell>
        </row>
        <row r="4537">
          <cell r="A4537">
            <v>10523</v>
          </cell>
          <cell r="B4537" t="str">
            <v>MARCOS GABRIEL CARVALHO SOUZA</v>
          </cell>
          <cell r="C4537">
            <v>45748</v>
          </cell>
          <cell r="D4537" t="str">
            <v>AJUDANTE GERAL</v>
          </cell>
        </row>
        <row r="4538">
          <cell r="A4538">
            <v>10524</v>
          </cell>
          <cell r="B4538" t="str">
            <v>TATIANE TENORIO PIMENTEL BARBANTI DIAS</v>
          </cell>
          <cell r="C4538">
            <v>45748</v>
          </cell>
          <cell r="D4538" t="str">
            <v>ENFERMEIRO</v>
          </cell>
        </row>
        <row r="4539">
          <cell r="A4539">
            <v>10525</v>
          </cell>
          <cell r="B4539" t="str">
            <v>RAUL GUSTAVO HOLANDA DO CARMO</v>
          </cell>
          <cell r="C4539">
            <v>45748</v>
          </cell>
          <cell r="D4539" t="str">
            <v>ENFERMEIRO</v>
          </cell>
        </row>
        <row r="4540">
          <cell r="A4540">
            <v>10526</v>
          </cell>
          <cell r="B4540" t="str">
            <v>PAULA APARECIDA NAVARRO TROMBONI</v>
          </cell>
          <cell r="C4540">
            <v>45748</v>
          </cell>
          <cell r="D4540" t="str">
            <v>ENFERMEIRO</v>
          </cell>
        </row>
        <row r="4541">
          <cell r="A4541">
            <v>10527</v>
          </cell>
          <cell r="B4541" t="str">
            <v>JULIANA SANTANA SANTOS</v>
          </cell>
          <cell r="C4541">
            <v>45748</v>
          </cell>
          <cell r="D4541" t="str">
            <v>ENFERMEIRO</v>
          </cell>
        </row>
        <row r="4542">
          <cell r="A4542">
            <v>10528</v>
          </cell>
          <cell r="B4542" t="str">
            <v>LARISSA GOMES DOS SANTOS</v>
          </cell>
          <cell r="C4542">
            <v>45748</v>
          </cell>
          <cell r="D4542" t="str">
            <v>AUX ADM</v>
          </cell>
        </row>
        <row r="4543">
          <cell r="A4543">
            <v>10529</v>
          </cell>
          <cell r="B4543" t="str">
            <v>CLEDIMA OLIVEIRA PALMA</v>
          </cell>
          <cell r="C4543">
            <v>45754</v>
          </cell>
          <cell r="D4543" t="str">
            <v>TEC ENFERMAGEM</v>
          </cell>
        </row>
        <row r="4544">
          <cell r="A4544">
            <v>10530</v>
          </cell>
          <cell r="B4544" t="str">
            <v>MANUELA PERDIGAO SILVA DA COSTA</v>
          </cell>
          <cell r="C4544">
            <v>45754</v>
          </cell>
          <cell r="D4544" t="str">
            <v>ENFERMEIRO</v>
          </cell>
        </row>
        <row r="4545">
          <cell r="A4545">
            <v>10531</v>
          </cell>
          <cell r="B4545" t="str">
            <v>KARINA MATOS DE SOUZA</v>
          </cell>
          <cell r="C4545">
            <v>45761</v>
          </cell>
          <cell r="D4545" t="str">
            <v>ENFERMEIRO</v>
          </cell>
        </row>
        <row r="4546">
          <cell r="A4546">
            <v>10532</v>
          </cell>
          <cell r="B4546" t="str">
            <v>VINYCIUS TEODOSIO NASCIMENTO</v>
          </cell>
          <cell r="C4546">
            <v>45761</v>
          </cell>
          <cell r="D4546" t="str">
            <v>AUX FARMACIA</v>
          </cell>
        </row>
        <row r="4547">
          <cell r="A4547">
            <v>10533</v>
          </cell>
          <cell r="B4547" t="str">
            <v>CLAUDINEIA FERREIRA DA SILVA</v>
          </cell>
          <cell r="C4547">
            <v>45761</v>
          </cell>
          <cell r="D4547" t="str">
            <v>TEC ENFERMAGEM</v>
          </cell>
        </row>
        <row r="4548">
          <cell r="A4548">
            <v>10534</v>
          </cell>
          <cell r="B4548" t="str">
            <v>AMANDA DE MOURA ROMAO</v>
          </cell>
          <cell r="C4548">
            <v>45761</v>
          </cell>
          <cell r="D4548" t="str">
            <v>CONCIERGE</v>
          </cell>
        </row>
        <row r="4549">
          <cell r="A4549">
            <v>10535</v>
          </cell>
          <cell r="B4549" t="str">
            <v>ALESSANDRA FERREIRA DOS SANTOS</v>
          </cell>
          <cell r="C4549">
            <v>45761</v>
          </cell>
          <cell r="D4549" t="str">
            <v>TEC ENFERMAGEM</v>
          </cell>
        </row>
        <row r="4550">
          <cell r="A4550">
            <v>10536</v>
          </cell>
          <cell r="B4550" t="str">
            <v>FRANCIELLE MUNIZ DUARTE</v>
          </cell>
          <cell r="C4550">
            <v>45761</v>
          </cell>
          <cell r="D4550" t="str">
            <v>ENFERMEIRO</v>
          </cell>
        </row>
        <row r="4551">
          <cell r="A4551">
            <v>10537</v>
          </cell>
          <cell r="B4551" t="str">
            <v>LUCAS NAVARRO RODRIGUES</v>
          </cell>
          <cell r="C4551">
            <v>45761</v>
          </cell>
          <cell r="D4551" t="str">
            <v>AUX ESCRITORIO</v>
          </cell>
        </row>
        <row r="4552">
          <cell r="A4552">
            <v>10538</v>
          </cell>
          <cell r="B4552" t="str">
            <v>CECILIA DE SOUZA LIMA MICHELONE</v>
          </cell>
          <cell r="C4552">
            <v>45769</v>
          </cell>
          <cell r="D4552" t="str">
            <v>ENFERMEIRO</v>
          </cell>
        </row>
        <row r="4553">
          <cell r="A4553">
            <v>10539</v>
          </cell>
          <cell r="B4553" t="str">
            <v>TIAGO BATISTA CAMPOS</v>
          </cell>
          <cell r="C4553">
            <v>45769</v>
          </cell>
          <cell r="D4553" t="str">
            <v>GER ENFERMAGEM</v>
          </cell>
        </row>
        <row r="4554">
          <cell r="A4554">
            <v>10540</v>
          </cell>
          <cell r="B4554" t="str">
            <v>KALEANDRA D ARC DA SILVA CORREA</v>
          </cell>
          <cell r="C4554">
            <v>45769</v>
          </cell>
          <cell r="D4554" t="str">
            <v>TEC ENFERMAGEM</v>
          </cell>
        </row>
        <row r="4555">
          <cell r="A4555">
            <v>10541</v>
          </cell>
          <cell r="B4555" t="str">
            <v>THEO LUCA BUCKE DE SOUZA</v>
          </cell>
          <cell r="C4555">
            <v>45769</v>
          </cell>
          <cell r="D4555" t="str">
            <v>ESTOQUISTA</v>
          </cell>
        </row>
        <row r="4556">
          <cell r="A4556">
            <v>10542</v>
          </cell>
          <cell r="B4556" t="str">
            <v>DANIEL JHONATHANS COSTA LIRA</v>
          </cell>
          <cell r="C4556">
            <v>45782</v>
          </cell>
          <cell r="D4556" t="str">
            <v>TEC ENFERMAGEM</v>
          </cell>
        </row>
        <row r="4557">
          <cell r="A4557">
            <v>10543</v>
          </cell>
          <cell r="B4557" t="str">
            <v>MARIANNA PEREIRA E SILVA</v>
          </cell>
          <cell r="C4557">
            <v>45782</v>
          </cell>
          <cell r="D4557" t="str">
            <v>ENFERMEIRO</v>
          </cell>
        </row>
        <row r="4558">
          <cell r="A4558">
            <v>10544</v>
          </cell>
          <cell r="B4558" t="str">
            <v>FERNANDA CRISTINA DE SOUZA ALVES</v>
          </cell>
          <cell r="C4558">
            <v>45782</v>
          </cell>
          <cell r="D4558" t="str">
            <v>TEC ENFERMAGEM</v>
          </cell>
        </row>
        <row r="4559">
          <cell r="A4559">
            <v>10545</v>
          </cell>
          <cell r="B4559" t="str">
            <v>FABRICIA SALVADOR ALVES DA SILVA</v>
          </cell>
          <cell r="C4559">
            <v>45782</v>
          </cell>
          <cell r="D4559" t="str">
            <v>TEC ENFERMAGEM</v>
          </cell>
        </row>
        <row r="4560">
          <cell r="A4560">
            <v>10546</v>
          </cell>
          <cell r="B4560" t="str">
            <v>ANDRESSA STEFANI ALVES DA SILVA LABELLA</v>
          </cell>
          <cell r="C4560">
            <v>45782</v>
          </cell>
          <cell r="D4560" t="str">
            <v>TEC ENFERMAGEM</v>
          </cell>
        </row>
        <row r="4561">
          <cell r="A4561">
            <v>10547</v>
          </cell>
          <cell r="B4561" t="str">
            <v>GUSTAVO MIGUEL ARENA DE SOUZA</v>
          </cell>
          <cell r="C4561">
            <v>45782</v>
          </cell>
          <cell r="D4561" t="str">
            <v>TEC ENFERMAGEM</v>
          </cell>
        </row>
        <row r="4562">
          <cell r="A4562">
            <v>10548</v>
          </cell>
          <cell r="B4562" t="str">
            <v>LEONARDO BARBOSA CHAGAS</v>
          </cell>
          <cell r="C4562">
            <v>45782</v>
          </cell>
          <cell r="D4562" t="str">
            <v>TEC ENFERMAGEM</v>
          </cell>
        </row>
        <row r="4563">
          <cell r="A4563">
            <v>10549</v>
          </cell>
          <cell r="B4563" t="str">
            <v>ESTHEFANY RODRIGUES DA SILVA</v>
          </cell>
          <cell r="C4563">
            <v>45782</v>
          </cell>
          <cell r="D4563" t="str">
            <v>TEC ENFERMAGEM</v>
          </cell>
        </row>
        <row r="4564">
          <cell r="A4564">
            <v>10550</v>
          </cell>
          <cell r="B4564" t="str">
            <v>TAINA DA SILVA RODRIGUES</v>
          </cell>
          <cell r="C4564">
            <v>45782</v>
          </cell>
          <cell r="D4564" t="str">
            <v>TEC ENFERMAGEM</v>
          </cell>
        </row>
        <row r="4565">
          <cell r="A4565">
            <v>10551</v>
          </cell>
          <cell r="B4565" t="str">
            <v>ANA PAULA MENEZES MODESTO</v>
          </cell>
          <cell r="C4565">
            <v>45782</v>
          </cell>
          <cell r="D4565" t="str">
            <v>TEC ENFERMAGEM</v>
          </cell>
        </row>
        <row r="4566">
          <cell r="A4566">
            <v>10552</v>
          </cell>
          <cell r="B4566" t="str">
            <v>MAIRA MORAIS DIAS</v>
          </cell>
          <cell r="C4566">
            <v>45782</v>
          </cell>
          <cell r="D4566" t="str">
            <v>TEC ENFERMAGEM</v>
          </cell>
        </row>
        <row r="4567">
          <cell r="A4567">
            <v>10553</v>
          </cell>
          <cell r="B4567" t="str">
            <v>CATIANA MARIA DOS SANTOS</v>
          </cell>
          <cell r="C4567">
            <v>45782</v>
          </cell>
          <cell r="D4567" t="str">
            <v>TEC ENFERMAGEM</v>
          </cell>
        </row>
        <row r="4568">
          <cell r="A4568">
            <v>10554</v>
          </cell>
          <cell r="B4568" t="str">
            <v>RAPHAELA MORAIS ROSA DE OLIVEIRA</v>
          </cell>
          <cell r="C4568">
            <v>45782</v>
          </cell>
          <cell r="D4568" t="str">
            <v>TEC ENFERMAGEM</v>
          </cell>
        </row>
        <row r="4569">
          <cell r="A4569">
            <v>10555</v>
          </cell>
          <cell r="B4569" t="str">
            <v>NATHALIA CRISTINA SANTOS SILVA</v>
          </cell>
          <cell r="C4569">
            <v>45782</v>
          </cell>
          <cell r="D4569" t="str">
            <v>TEC ENFERMAGEM</v>
          </cell>
        </row>
        <row r="4570">
          <cell r="A4570">
            <v>10556</v>
          </cell>
          <cell r="B4570" t="str">
            <v>ROBERTO CARLOS RAMOS GARCIA JUNIOR</v>
          </cell>
          <cell r="C4570">
            <v>45782</v>
          </cell>
          <cell r="D4570" t="str">
            <v>ANAL DE PROT DE DADOS SR (DPO)</v>
          </cell>
        </row>
        <row r="4571">
          <cell r="A4571">
            <v>10557</v>
          </cell>
          <cell r="B4571" t="str">
            <v>KEMILY VITORIA SOARES SANTOS</v>
          </cell>
          <cell r="C4571">
            <v>45782</v>
          </cell>
          <cell r="D4571" t="str">
            <v>AUX ADM</v>
          </cell>
        </row>
        <row r="4572">
          <cell r="A4572">
            <v>10558</v>
          </cell>
          <cell r="B4572" t="str">
            <v>ANDREY FIEL AYRES DA SILVA</v>
          </cell>
          <cell r="C4572">
            <v>45782</v>
          </cell>
          <cell r="D4572" t="str">
            <v>TEC ENFERMAGEM</v>
          </cell>
        </row>
        <row r="4573">
          <cell r="A4573">
            <v>10559</v>
          </cell>
          <cell r="B4573" t="str">
            <v>LUANA LIMA COUTINHO</v>
          </cell>
          <cell r="C4573">
            <v>45782</v>
          </cell>
          <cell r="D4573" t="str">
            <v>AUX ADM</v>
          </cell>
        </row>
        <row r="4574">
          <cell r="A4574">
            <v>10560</v>
          </cell>
          <cell r="B4574" t="str">
            <v>GUSTAVO CHRISTOVAM FURLAN</v>
          </cell>
          <cell r="C4574">
            <v>45782</v>
          </cell>
          <cell r="D4574" t="str">
            <v>ENFERMEIRO</v>
          </cell>
        </row>
        <row r="4575">
          <cell r="A4575">
            <v>10561</v>
          </cell>
          <cell r="B4575" t="str">
            <v>FRANCINE SILVA RODRIGUES FERREIRA</v>
          </cell>
          <cell r="C4575">
            <v>45782</v>
          </cell>
          <cell r="D4575" t="str">
            <v>ENFERMEIRO OBSTETRA</v>
          </cell>
        </row>
        <row r="4576">
          <cell r="A4576">
            <v>10562</v>
          </cell>
          <cell r="B4576" t="str">
            <v>JHIOVANA RAQUEL RODRIGUES DIAS</v>
          </cell>
          <cell r="C4576">
            <v>45782</v>
          </cell>
          <cell r="D4576" t="str">
            <v>TEC ENFERMAGEM</v>
          </cell>
        </row>
        <row r="4577">
          <cell r="A4577">
            <v>10563</v>
          </cell>
          <cell r="B4577" t="str">
            <v>PAULA RENATA PASSOS PEREIRA</v>
          </cell>
          <cell r="C4577">
            <v>45782</v>
          </cell>
          <cell r="D4577" t="str">
            <v>TEC ENFERMAGEM</v>
          </cell>
        </row>
        <row r="4578">
          <cell r="A4578">
            <v>10564</v>
          </cell>
          <cell r="B4578" t="str">
            <v>MYLLENA FERREIRA EMILIO</v>
          </cell>
          <cell r="C4578">
            <v>45782</v>
          </cell>
          <cell r="D4578" t="str">
            <v>TEC ENFERMAGEM</v>
          </cell>
        </row>
        <row r="4579">
          <cell r="A4579">
            <v>10565</v>
          </cell>
          <cell r="B4579" t="str">
            <v>FRANCIELE CAMARGO</v>
          </cell>
          <cell r="C4579">
            <v>45782</v>
          </cell>
          <cell r="D4579" t="str">
            <v>TEC ENFERMAGEM</v>
          </cell>
        </row>
        <row r="4580">
          <cell r="A4580">
            <v>10566</v>
          </cell>
          <cell r="B4580" t="str">
            <v>MARIA EDUARDA MENEZES DOS SANTOS</v>
          </cell>
          <cell r="C4580">
            <v>45782</v>
          </cell>
          <cell r="D4580" t="str">
            <v>AUX ADM</v>
          </cell>
        </row>
        <row r="4581">
          <cell r="A4581">
            <v>10567</v>
          </cell>
          <cell r="B4581" t="str">
            <v>ISABELA CRISTINA MORAIS DE JESUS</v>
          </cell>
          <cell r="C4581">
            <v>45789</v>
          </cell>
          <cell r="D4581" t="str">
            <v>ENFERMEIRO EXECUTIVO</v>
          </cell>
        </row>
        <row r="4582">
          <cell r="A4582">
            <v>10568</v>
          </cell>
          <cell r="B4582" t="str">
            <v>PABLO SOUZA QUEIROZ</v>
          </cell>
          <cell r="C4582">
            <v>45789</v>
          </cell>
          <cell r="D4582" t="str">
            <v>AUX FARMACIA</v>
          </cell>
        </row>
        <row r="4583">
          <cell r="A4583">
            <v>10569</v>
          </cell>
          <cell r="B4583" t="str">
            <v>PAMELA PARANHOS DE MELO SILVA</v>
          </cell>
          <cell r="C4583">
            <v>45789</v>
          </cell>
          <cell r="D4583" t="str">
            <v>TEC ENFERMAGEM</v>
          </cell>
        </row>
        <row r="4584">
          <cell r="A4584">
            <v>10570</v>
          </cell>
          <cell r="B4584" t="str">
            <v>DAVID SANTOS GOMES</v>
          </cell>
          <cell r="C4584">
            <v>45789</v>
          </cell>
          <cell r="D4584" t="str">
            <v>TEC ENFERMAGEM</v>
          </cell>
        </row>
        <row r="4585">
          <cell r="A4585">
            <v>10571</v>
          </cell>
          <cell r="B4585" t="str">
            <v>ANA JULIA ROCHA FERREIRA</v>
          </cell>
          <cell r="C4585">
            <v>45789</v>
          </cell>
          <cell r="D4585" t="str">
            <v>TEC ENFERMAGEM</v>
          </cell>
        </row>
        <row r="4586">
          <cell r="A4586">
            <v>10572</v>
          </cell>
          <cell r="B4586" t="str">
            <v>UYARA SIQUEIRA CANDIDO</v>
          </cell>
          <cell r="C4586">
            <v>45789</v>
          </cell>
          <cell r="D4586" t="str">
            <v>ORIENTADOR DE FLUXO</v>
          </cell>
        </row>
        <row r="4587">
          <cell r="A4587">
            <v>10573</v>
          </cell>
          <cell r="B4587" t="str">
            <v>ADRIANA SANTOS DE OLIVEIRA</v>
          </cell>
          <cell r="C4587">
            <v>45789</v>
          </cell>
          <cell r="D4587" t="str">
            <v>TEC ENFERMAGEM</v>
          </cell>
        </row>
        <row r="4588">
          <cell r="A4588">
            <v>10574</v>
          </cell>
          <cell r="B4588" t="str">
            <v>ELEDIANE RAQUEL DOS SANTOS</v>
          </cell>
          <cell r="C4588">
            <v>45789</v>
          </cell>
          <cell r="D4588" t="str">
            <v>AUX ADM</v>
          </cell>
        </row>
        <row r="4589">
          <cell r="A4589">
            <v>10575</v>
          </cell>
          <cell r="B4589" t="str">
            <v>SAMANTHA STEFANY DE LANA TAQUETTO</v>
          </cell>
          <cell r="C4589">
            <v>45796</v>
          </cell>
          <cell r="D4589" t="str">
            <v>TEC ENFERMAGEM</v>
          </cell>
        </row>
        <row r="4590">
          <cell r="A4590">
            <v>10576</v>
          </cell>
          <cell r="B4590" t="str">
            <v>CARINA ALVES MOREIRA</v>
          </cell>
          <cell r="C4590">
            <v>45796</v>
          </cell>
          <cell r="D4590" t="str">
            <v>TEC ENFERMAGEM</v>
          </cell>
        </row>
        <row r="4591">
          <cell r="A4591">
            <v>10577</v>
          </cell>
          <cell r="B4591" t="str">
            <v>STEFANI RODRIGUES DE LIMA</v>
          </cell>
          <cell r="C4591">
            <v>45796</v>
          </cell>
          <cell r="D4591" t="str">
            <v>TEC FARMACIA</v>
          </cell>
        </row>
        <row r="4592">
          <cell r="A4592">
            <v>10578</v>
          </cell>
          <cell r="B4592" t="str">
            <v>THIAGO DOS SANTOS</v>
          </cell>
          <cell r="C4592">
            <v>45796</v>
          </cell>
          <cell r="D4592" t="str">
            <v>TEC FARMACIA</v>
          </cell>
        </row>
        <row r="4593">
          <cell r="A4593">
            <v>10579</v>
          </cell>
          <cell r="B4593" t="str">
            <v>ANA MARIA TAVARES LIMA</v>
          </cell>
          <cell r="C4593">
            <v>45796</v>
          </cell>
          <cell r="D4593" t="str">
            <v>TEC FARMACIA</v>
          </cell>
        </row>
        <row r="4594">
          <cell r="A4594">
            <v>10580</v>
          </cell>
          <cell r="B4594" t="str">
            <v>KAROLINE PAULINO DE SOUZA</v>
          </cell>
          <cell r="C4594">
            <v>45796</v>
          </cell>
          <cell r="D4594" t="str">
            <v>ADVOGADO JUNIOR</v>
          </cell>
        </row>
        <row r="4595">
          <cell r="A4595">
            <v>10581</v>
          </cell>
          <cell r="B4595" t="str">
            <v>ANA BEATRIZ DE MELO LOPES</v>
          </cell>
          <cell r="C4595">
            <v>45810</v>
          </cell>
          <cell r="D4595" t="str">
            <v>TEC ENFERMAGEM</v>
          </cell>
        </row>
        <row r="4596">
          <cell r="A4596">
            <v>10582</v>
          </cell>
          <cell r="B4596" t="str">
            <v>ANA CRISTINA ALVES LEITE</v>
          </cell>
          <cell r="C4596">
            <v>45810</v>
          </cell>
          <cell r="D4596" t="str">
            <v>ENFERMEIRO</v>
          </cell>
        </row>
        <row r="4597">
          <cell r="A4597">
            <v>10583</v>
          </cell>
          <cell r="B4597" t="str">
            <v>BEATRIZ XAVIER CLEMENTINO TEODORO</v>
          </cell>
          <cell r="C4597">
            <v>45810</v>
          </cell>
          <cell r="D4597" t="str">
            <v>TEC ENFERMAGEM</v>
          </cell>
        </row>
        <row r="4598">
          <cell r="A4598">
            <v>10584</v>
          </cell>
          <cell r="B4598" t="str">
            <v>CAMILA SEEHAGEN BORGES CORTEZ</v>
          </cell>
          <cell r="C4598">
            <v>45810</v>
          </cell>
          <cell r="D4598" t="str">
            <v>ENFERMEIRO</v>
          </cell>
        </row>
        <row r="4599">
          <cell r="A4599">
            <v>10585</v>
          </cell>
          <cell r="B4599" t="str">
            <v>DANIELE DE JESUS SANTOS</v>
          </cell>
          <cell r="C4599">
            <v>45810</v>
          </cell>
          <cell r="D4599" t="str">
            <v>AUX ROUPARIA</v>
          </cell>
        </row>
        <row r="4600">
          <cell r="A4600">
            <v>10586</v>
          </cell>
          <cell r="B4600" t="str">
            <v>GEOVANNA FRANCISCO XAVIER</v>
          </cell>
          <cell r="C4600">
            <v>45810</v>
          </cell>
          <cell r="D4600" t="str">
            <v>TEC ENFERMAGEM</v>
          </cell>
        </row>
        <row r="4601">
          <cell r="A4601">
            <v>10587</v>
          </cell>
          <cell r="B4601" t="str">
            <v>JAQUELINE FERREIRA DOS ANJOS RODRIGUES</v>
          </cell>
          <cell r="C4601">
            <v>45810</v>
          </cell>
          <cell r="D4601" t="str">
            <v>AUX ROUPARIA</v>
          </cell>
        </row>
        <row r="4602">
          <cell r="A4602">
            <v>10588</v>
          </cell>
          <cell r="B4602" t="str">
            <v>MARIANA LETICIA ESTEVAO NASCIMENTO</v>
          </cell>
          <cell r="C4602">
            <v>45810</v>
          </cell>
          <cell r="D4602" t="str">
            <v>TEC ENFERMAGEM</v>
          </cell>
        </row>
        <row r="4603">
          <cell r="A4603">
            <v>10589</v>
          </cell>
          <cell r="B4603" t="str">
            <v>MARIANE APARECIDA DE OLIVEIRA</v>
          </cell>
          <cell r="C4603">
            <v>45810</v>
          </cell>
          <cell r="D4603" t="str">
            <v>TEC ENFERMAGEM</v>
          </cell>
        </row>
        <row r="4604">
          <cell r="A4604">
            <v>10590</v>
          </cell>
          <cell r="B4604" t="str">
            <v>ROBERTA GARCIA LEAL VEIGA GONÇALVES</v>
          </cell>
          <cell r="C4604">
            <v>45810</v>
          </cell>
          <cell r="D4604" t="str">
            <v>PSICOLOGO</v>
          </cell>
        </row>
        <row r="4605">
          <cell r="A4605">
            <v>10591</v>
          </cell>
          <cell r="B4605" t="str">
            <v>WESLEY RODRIGO DOS SANTOS PETARNELA</v>
          </cell>
          <cell r="C4605">
            <v>45810</v>
          </cell>
          <cell r="D4605" t="str">
            <v>ENFERMEIRO</v>
          </cell>
        </row>
        <row r="4606">
          <cell r="A4606">
            <v>10592</v>
          </cell>
          <cell r="B4606" t="str">
            <v>YASMIM SKARLET DE MEDEIROS DINIZ</v>
          </cell>
          <cell r="C4606">
            <v>45810</v>
          </cell>
          <cell r="D4606" t="str">
            <v>ENFERMEIRO</v>
          </cell>
        </row>
        <row r="4607">
          <cell r="A4607">
            <v>10593</v>
          </cell>
          <cell r="B4607" t="str">
            <v>BRUNA LOPES OLIVEIRA</v>
          </cell>
          <cell r="C4607">
            <v>45810</v>
          </cell>
          <cell r="D4607" t="str">
            <v>TEC ENFERMAGEM</v>
          </cell>
        </row>
        <row r="4608">
          <cell r="A4608">
            <v>10594</v>
          </cell>
          <cell r="B4608" t="str">
            <v>JACIELE DE JESUS PEREIRA</v>
          </cell>
          <cell r="C4608">
            <v>45810</v>
          </cell>
          <cell r="D4608" t="str">
            <v>TEC ENFERMAGEM</v>
          </cell>
        </row>
        <row r="4609">
          <cell r="A4609">
            <v>10595</v>
          </cell>
          <cell r="B4609" t="str">
            <v>JACKELINE VILAR DA SILVA</v>
          </cell>
          <cell r="C4609">
            <v>45810</v>
          </cell>
          <cell r="D4609" t="str">
            <v>TEC ENFERMAGEM</v>
          </cell>
        </row>
        <row r="4610">
          <cell r="A4610">
            <v>10596</v>
          </cell>
          <cell r="B4610" t="str">
            <v>JHULLY MENDES DOS SANTOS</v>
          </cell>
          <cell r="C4610">
            <v>45810</v>
          </cell>
          <cell r="D4610" t="str">
            <v>TEC ENFERMAGEM</v>
          </cell>
        </row>
        <row r="4611">
          <cell r="A4611">
            <v>10597</v>
          </cell>
          <cell r="B4611" t="str">
            <v>MARIA ALICE DOS SANTOS NECO</v>
          </cell>
          <cell r="C4611">
            <v>45810</v>
          </cell>
          <cell r="D4611" t="str">
            <v>TEC ENFERMAGEM</v>
          </cell>
        </row>
        <row r="4612">
          <cell r="A4612">
            <v>10598</v>
          </cell>
          <cell r="B4612" t="str">
            <v>FERNANDA KAORI ALVES NAKASHIMA</v>
          </cell>
          <cell r="C4612">
            <v>45810</v>
          </cell>
          <cell r="D4612" t="str">
            <v>TEC ENFERMAGEM</v>
          </cell>
        </row>
        <row r="4613">
          <cell r="A4613">
            <v>10599</v>
          </cell>
          <cell r="B4613" t="str">
            <v>ANA PAULA DE LIMA ARAUJO</v>
          </cell>
          <cell r="C4613">
            <v>45810</v>
          </cell>
          <cell r="D4613" t="str">
            <v>TEC ENFERMAGEM</v>
          </cell>
        </row>
        <row r="4614">
          <cell r="A4614">
            <v>10600</v>
          </cell>
          <cell r="B4614" t="str">
            <v>DIEGO DA SILVA DE ARAUJO</v>
          </cell>
          <cell r="C4614">
            <v>45810</v>
          </cell>
          <cell r="D4614" t="str">
            <v>TEC ENFERMAGEM</v>
          </cell>
        </row>
        <row r="4615">
          <cell r="A4615">
            <v>10601</v>
          </cell>
          <cell r="B4615" t="str">
            <v>GUILHERME VIEIRA DE LIMA</v>
          </cell>
          <cell r="C4615">
            <v>45810</v>
          </cell>
          <cell r="D4615" t="str">
            <v>TEC ENFERMAGEM</v>
          </cell>
        </row>
        <row r="4616">
          <cell r="A4616">
            <v>10602</v>
          </cell>
          <cell r="B4616" t="str">
            <v>REBECCA CAMPOS NUTINI</v>
          </cell>
          <cell r="C4616">
            <v>45810</v>
          </cell>
          <cell r="D4616" t="str">
            <v>TEC ENFERMAGEM</v>
          </cell>
        </row>
        <row r="4617">
          <cell r="A4617">
            <v>10603</v>
          </cell>
          <cell r="B4617" t="str">
            <v>MELISSA MARTINS SOUTO</v>
          </cell>
          <cell r="C4617">
            <v>45810</v>
          </cell>
          <cell r="D4617" t="str">
            <v>ENFERMEIRO</v>
          </cell>
        </row>
        <row r="4618">
          <cell r="A4618">
            <v>10604</v>
          </cell>
          <cell r="B4618" t="str">
            <v>THAYENNE DA CRUZ MAGALHAES</v>
          </cell>
          <cell r="C4618">
            <v>45810</v>
          </cell>
          <cell r="D4618" t="str">
            <v>TEC ENFERMAGEM</v>
          </cell>
        </row>
        <row r="4619">
          <cell r="A4619">
            <v>10605</v>
          </cell>
          <cell r="B4619" t="str">
            <v>DANUBIA DE JESUS SANTOS</v>
          </cell>
          <cell r="C4619">
            <v>45810</v>
          </cell>
          <cell r="D4619" t="str">
            <v>TEC ENFERMAGEM</v>
          </cell>
        </row>
        <row r="4620">
          <cell r="A4620">
            <v>10606</v>
          </cell>
          <cell r="B4620" t="str">
            <v>MARINA GOMES FACCIOLI</v>
          </cell>
          <cell r="C4620">
            <v>45810</v>
          </cell>
          <cell r="D4620" t="str">
            <v>TEC ENFERMAGEM</v>
          </cell>
        </row>
        <row r="4621">
          <cell r="A4621">
            <v>10607</v>
          </cell>
          <cell r="B4621" t="str">
            <v>ERLANE APARECIDA TEIXEIRA</v>
          </cell>
          <cell r="C4621">
            <v>45810</v>
          </cell>
          <cell r="D4621" t="str">
            <v>AUX ADM</v>
          </cell>
        </row>
        <row r="4622">
          <cell r="A4622">
            <v>10608</v>
          </cell>
          <cell r="B4622" t="str">
            <v>ROSANE DE JESUS FARIAS</v>
          </cell>
          <cell r="C4622">
            <v>45817</v>
          </cell>
          <cell r="D4622" t="str">
            <v>TEC ENFERMAGEM</v>
          </cell>
        </row>
        <row r="4623">
          <cell r="A4623">
            <v>10609</v>
          </cell>
          <cell r="B4623" t="str">
            <v>MELISSA BRONZE DAMASCENO</v>
          </cell>
          <cell r="C4623">
            <v>45817</v>
          </cell>
          <cell r="D4623" t="str">
            <v>TEC ENFERMAGEM</v>
          </cell>
        </row>
        <row r="4624">
          <cell r="A4624">
            <v>10610</v>
          </cell>
          <cell r="B4624" t="str">
            <v>FELIPE PEDROSO</v>
          </cell>
          <cell r="C4624">
            <v>45817</v>
          </cell>
          <cell r="D4624" t="str">
            <v>TEC ENFERMAGEM</v>
          </cell>
        </row>
        <row r="4625">
          <cell r="A4625">
            <v>10611</v>
          </cell>
          <cell r="B4625" t="str">
            <v>ANA LUIZA BARBOSA LIMA</v>
          </cell>
          <cell r="C4625">
            <v>45817</v>
          </cell>
          <cell r="D4625" t="str">
            <v>ASSIST SOCIAL</v>
          </cell>
        </row>
        <row r="4626">
          <cell r="A4626">
            <v>10612</v>
          </cell>
          <cell r="B4626" t="str">
            <v>CAMILLY MALHEIROS NEVES</v>
          </cell>
          <cell r="C4626">
            <v>45824</v>
          </cell>
          <cell r="D4626" t="str">
            <v>AUX REC HUMANOS</v>
          </cell>
        </row>
        <row r="4627">
          <cell r="A4627">
            <v>10613</v>
          </cell>
          <cell r="B4627" t="str">
            <v>JULIANA NALIN DE SOUZA PASSARINI</v>
          </cell>
          <cell r="C4627">
            <v>45840</v>
          </cell>
          <cell r="D4627" t="str">
            <v>COORDENADOR DE FISIOTERAPIA</v>
          </cell>
        </row>
        <row r="4628">
          <cell r="A4628">
            <v>10614</v>
          </cell>
          <cell r="B4628" t="str">
            <v>JOEL VITOR GONÇALVES DE MORAIS</v>
          </cell>
          <cell r="C4628">
            <v>45840</v>
          </cell>
          <cell r="D4628" t="str">
            <v>ESTOQUISTA</v>
          </cell>
        </row>
        <row r="4629">
          <cell r="A4629">
            <v>10615</v>
          </cell>
          <cell r="B4629" t="str">
            <v>DANIELA FERREIRA DA ROCHA</v>
          </cell>
          <cell r="C4629">
            <v>45840</v>
          </cell>
          <cell r="D4629" t="str">
            <v>TEC ENFERMAGEM</v>
          </cell>
        </row>
        <row r="4630">
          <cell r="A4630">
            <v>10616</v>
          </cell>
          <cell r="B4630" t="str">
            <v>FRANCIELE GOVEA BRSKI</v>
          </cell>
          <cell r="C4630">
            <v>45840</v>
          </cell>
          <cell r="D4630" t="str">
            <v>TEC ENFERMAGEM</v>
          </cell>
        </row>
        <row r="4631">
          <cell r="A4631">
            <v>10617</v>
          </cell>
          <cell r="B4631" t="str">
            <v>ANA PAULA DA SILVA FUJIKI</v>
          </cell>
          <cell r="C4631">
            <v>45840</v>
          </cell>
          <cell r="D4631" t="str">
            <v>TEC ENFERMAGEM</v>
          </cell>
        </row>
        <row r="4632">
          <cell r="A4632">
            <v>10618</v>
          </cell>
          <cell r="B4632" t="str">
            <v>SARA CRISTINA PIGOSSO MORENO</v>
          </cell>
          <cell r="C4632">
            <v>45840</v>
          </cell>
          <cell r="D4632" t="str">
            <v>TEC ENFERMAGEM</v>
          </cell>
        </row>
        <row r="4633">
          <cell r="A4633">
            <v>10619</v>
          </cell>
          <cell r="B4633" t="str">
            <v>DANIELA STEINHARDT CANDIDO</v>
          </cell>
          <cell r="C4633">
            <v>45840</v>
          </cell>
          <cell r="D4633" t="str">
            <v>ENFERMEIRO</v>
          </cell>
        </row>
        <row r="4634">
          <cell r="A4634">
            <v>10620</v>
          </cell>
          <cell r="B4634" t="str">
            <v>GIOVANNA AIKO YUASSA DE PAULA</v>
          </cell>
          <cell r="C4634">
            <v>45840</v>
          </cell>
          <cell r="D4634" t="str">
            <v>TEC ENFERMAGEM</v>
          </cell>
        </row>
        <row r="4635">
          <cell r="A4635">
            <v>10621</v>
          </cell>
          <cell r="B4635" t="str">
            <v>POLIANA CHAVES CAMILO</v>
          </cell>
          <cell r="C4635">
            <v>45840</v>
          </cell>
          <cell r="D4635" t="str">
            <v>AUX ADM</v>
          </cell>
        </row>
        <row r="4636">
          <cell r="A4636">
            <v>10622</v>
          </cell>
          <cell r="B4636" t="str">
            <v>LETICIA CRISTINA REIS BARBOSA</v>
          </cell>
          <cell r="C4636">
            <v>45840</v>
          </cell>
          <cell r="D4636" t="str">
            <v>TEC ENFERMAGEM</v>
          </cell>
        </row>
        <row r="4637">
          <cell r="A4637">
            <v>10623</v>
          </cell>
          <cell r="B4637" t="str">
            <v>DANIELA FRANCESCA MARTINELI</v>
          </cell>
          <cell r="C4637">
            <v>45840</v>
          </cell>
          <cell r="D4637" t="str">
            <v>TEC ENFERMAGEM</v>
          </cell>
        </row>
        <row r="4638">
          <cell r="A4638">
            <v>10624</v>
          </cell>
          <cell r="B4638" t="str">
            <v>MARCELA LUCIA DA SILVA</v>
          </cell>
          <cell r="C4638">
            <v>45840</v>
          </cell>
          <cell r="D4638" t="str">
            <v>TEC ENFERMAGEM</v>
          </cell>
        </row>
        <row r="4639">
          <cell r="A4639">
            <v>10625</v>
          </cell>
          <cell r="B4639" t="str">
            <v>MAELY SILVA NUCCI</v>
          </cell>
          <cell r="C4639">
            <v>45840</v>
          </cell>
          <cell r="D4639" t="str">
            <v>ENFERMEIRO</v>
          </cell>
        </row>
        <row r="4640">
          <cell r="A4640">
            <v>10626</v>
          </cell>
          <cell r="B4640" t="str">
            <v>ANA BEATRIZ SILVA DE OLIVEIRA</v>
          </cell>
          <cell r="C4640">
            <v>45840</v>
          </cell>
          <cell r="D4640" t="str">
            <v>TEC ENFERMAGEM</v>
          </cell>
        </row>
        <row r="4641">
          <cell r="A4641">
            <v>10627</v>
          </cell>
          <cell r="B4641" t="str">
            <v>HELLEN RAMOS BARBOSA GULLA</v>
          </cell>
          <cell r="C4641">
            <v>45840</v>
          </cell>
          <cell r="D4641" t="str">
            <v>AUX TESOURARIA</v>
          </cell>
        </row>
        <row r="4642">
          <cell r="A4642">
            <v>10628</v>
          </cell>
          <cell r="B4642" t="str">
            <v>BEATRIZ SILVA DE GOIS</v>
          </cell>
          <cell r="C4642">
            <v>45840</v>
          </cell>
          <cell r="D4642" t="str">
            <v>ENFERMEIRO</v>
          </cell>
        </row>
        <row r="4643">
          <cell r="A4643">
            <v>10629</v>
          </cell>
          <cell r="B4643" t="str">
            <v>ELTA CRISTINA DE LIMA DIAS</v>
          </cell>
          <cell r="C4643">
            <v>45852</v>
          </cell>
          <cell r="D4643" t="str">
            <v>TEC ENFERMAGEM</v>
          </cell>
        </row>
        <row r="4644">
          <cell r="A4644">
            <v>10630</v>
          </cell>
          <cell r="B4644" t="str">
            <v>ERICA PATRICIA SANDES BATALHA SABBADINI</v>
          </cell>
          <cell r="C4644">
            <v>45852</v>
          </cell>
          <cell r="D4644" t="str">
            <v>CONCIERGE</v>
          </cell>
        </row>
        <row r="4645">
          <cell r="A4645">
            <v>10631</v>
          </cell>
          <cell r="B4645" t="str">
            <v>THUANY NATHANY NICOLETTI PEIXOTO</v>
          </cell>
          <cell r="C4645">
            <v>45852</v>
          </cell>
          <cell r="D4645" t="str">
            <v>TEC ENFERMAGEM</v>
          </cell>
        </row>
        <row r="4646">
          <cell r="A4646">
            <v>10632</v>
          </cell>
          <cell r="B4646" t="str">
            <v>BRENO FRANCISCO SOUZA DA SILVA</v>
          </cell>
          <cell r="C4646">
            <v>45859</v>
          </cell>
          <cell r="D4646" t="str">
            <v>TEC INFORMATICA JR</v>
          </cell>
        </row>
        <row r="4647">
          <cell r="A4647">
            <v>10633</v>
          </cell>
          <cell r="B4647" t="str">
            <v>THAYNA SUELLEN MARQUES LOPES</v>
          </cell>
          <cell r="C4647">
            <v>45859</v>
          </cell>
          <cell r="D4647" t="str">
            <v>AUX ADM</v>
          </cell>
        </row>
        <row r="4648">
          <cell r="A4648">
            <v>10634</v>
          </cell>
          <cell r="B4648" t="str">
            <v>SARAH GABRIELA GONÇALVES DURANTE</v>
          </cell>
          <cell r="C4648">
            <v>45859</v>
          </cell>
          <cell r="D4648" t="str">
            <v>TEC ENFERMAGEM</v>
          </cell>
        </row>
        <row r="4649">
          <cell r="A4649">
            <v>10635</v>
          </cell>
          <cell r="B4649" t="str">
            <v>KAREN REGINA LUPIANO</v>
          </cell>
          <cell r="C4649">
            <v>45859</v>
          </cell>
          <cell r="D4649" t="str">
            <v>ENFERMEIRO</v>
          </cell>
        </row>
        <row r="4650">
          <cell r="A4650">
            <v>10636</v>
          </cell>
          <cell r="B4650" t="str">
            <v>NATALIA NASCIMENTO FERREIRA VASQUE</v>
          </cell>
          <cell r="C4650">
            <v>45859</v>
          </cell>
          <cell r="D4650" t="str">
            <v>ASSIST DEP PESSOAL</v>
          </cell>
        </row>
        <row r="4651">
          <cell r="A4651">
            <v>10637</v>
          </cell>
          <cell r="B4651" t="str">
            <v>WILLIAM DA SILVA SOARES</v>
          </cell>
          <cell r="C4651">
            <v>45859</v>
          </cell>
          <cell r="D4651" t="str">
            <v>ESTOQUISTA</v>
          </cell>
        </row>
        <row r="4652">
          <cell r="A4652">
            <v>10638</v>
          </cell>
          <cell r="B4652" t="str">
            <v>LARISSA MOLIANI CAMILO DA SILVA</v>
          </cell>
          <cell r="C4652">
            <v>45859</v>
          </cell>
          <cell r="D4652" t="str">
            <v>AUX ADM</v>
          </cell>
        </row>
        <row r="4653">
          <cell r="A4653">
            <v>10639</v>
          </cell>
          <cell r="B4653" t="str">
            <v>MICHELLE THAIS GEROSA MOREIRA</v>
          </cell>
          <cell r="C4653">
            <v>45859</v>
          </cell>
          <cell r="D4653" t="str">
            <v>AUX ADM</v>
          </cell>
        </row>
        <row r="4654">
          <cell r="A4654">
            <v>10640</v>
          </cell>
          <cell r="B4654" t="str">
            <v>LARA FAGUNDES</v>
          </cell>
          <cell r="C4654">
            <v>45859</v>
          </cell>
          <cell r="D4654" t="str">
            <v>ASSIST DE GESTAO DE LEITOS</v>
          </cell>
        </row>
        <row r="4655">
          <cell r="A4655">
            <v>10641</v>
          </cell>
          <cell r="B4655" t="str">
            <v>MICHELLE DE JESUS ALTIVO DE MELO</v>
          </cell>
          <cell r="C4655">
            <v>45873</v>
          </cell>
          <cell r="D4655" t="str">
            <v>TEC ENFERMAGEM</v>
          </cell>
        </row>
        <row r="4656">
          <cell r="A4656">
            <v>10642</v>
          </cell>
          <cell r="B4656" t="str">
            <v>CAROLINA FERNANDES CAMARGOS</v>
          </cell>
          <cell r="C4656">
            <v>45873</v>
          </cell>
          <cell r="D4656" t="str">
            <v>TEC ENFERMAGEM</v>
          </cell>
        </row>
        <row r="4657">
          <cell r="A4657">
            <v>10643</v>
          </cell>
          <cell r="B4657" t="str">
            <v>RODRIGO APARECIDO FERREIRA DA SILVA</v>
          </cell>
          <cell r="C4657">
            <v>45873</v>
          </cell>
          <cell r="D4657" t="str">
            <v>TEC ENFERMAGEM</v>
          </cell>
        </row>
        <row r="4658">
          <cell r="A4658">
            <v>10644</v>
          </cell>
          <cell r="B4658" t="str">
            <v>MURILO DE OLIVEIRA SILVA</v>
          </cell>
          <cell r="C4658">
            <v>45873</v>
          </cell>
          <cell r="D4658" t="str">
            <v>ANAL SUPORTE JR</v>
          </cell>
        </row>
        <row r="4659">
          <cell r="A4659">
            <v>10645</v>
          </cell>
          <cell r="B4659" t="str">
            <v>ALESSANDRA MARIANO MENDES</v>
          </cell>
          <cell r="C4659">
            <v>45873</v>
          </cell>
          <cell r="D4659" t="str">
            <v>TEC ENFERMAGEM</v>
          </cell>
        </row>
        <row r="4660">
          <cell r="A4660">
            <v>10646</v>
          </cell>
          <cell r="B4660" t="str">
            <v>VIVIAN DA SILVA LOPES</v>
          </cell>
          <cell r="C4660">
            <v>45873</v>
          </cell>
          <cell r="D4660" t="str">
            <v>FONOAUDIOLOGO</v>
          </cell>
        </row>
        <row r="4661">
          <cell r="A4661">
            <v>10647</v>
          </cell>
          <cell r="B4661" t="str">
            <v>ADRIANA SOARES DE MELO</v>
          </cell>
          <cell r="C4661">
            <v>45873</v>
          </cell>
          <cell r="D4661" t="str">
            <v>LACTARISTA</v>
          </cell>
        </row>
        <row r="4662">
          <cell r="A4662">
            <v>10648</v>
          </cell>
          <cell r="B4662" t="str">
            <v>KAYKE CAZARIN PAULINO DA SILVA</v>
          </cell>
          <cell r="C4662">
            <v>45873</v>
          </cell>
          <cell r="D4662" t="str">
            <v>TEC INFORMATICA JR</v>
          </cell>
        </row>
        <row r="4663">
          <cell r="A4663">
            <v>10649</v>
          </cell>
          <cell r="B4663" t="str">
            <v>OSELENE SANTOS DE ANDRADE</v>
          </cell>
          <cell r="C4663">
            <v>45873</v>
          </cell>
          <cell r="D4663" t="str">
            <v>TEC ENFERMAGEM</v>
          </cell>
        </row>
        <row r="4664">
          <cell r="A4664">
            <v>10650</v>
          </cell>
          <cell r="B4664" t="str">
            <v>MONICA GLAUCIA SILVA</v>
          </cell>
          <cell r="C4664">
            <v>45873</v>
          </cell>
          <cell r="D4664" t="str">
            <v>ENFERMEIRO</v>
          </cell>
        </row>
        <row r="4665">
          <cell r="A4665">
            <v>10651</v>
          </cell>
          <cell r="B4665" t="str">
            <v>JOAO GABRIEL DE PAIVA CRUZ</v>
          </cell>
          <cell r="C4665">
            <v>45873</v>
          </cell>
          <cell r="D4665" t="str">
            <v>AUX ADM</v>
          </cell>
        </row>
        <row r="4666">
          <cell r="A4666">
            <v>10652</v>
          </cell>
          <cell r="B4666" t="str">
            <v>PALOMA ARAUJO PINHEIRO</v>
          </cell>
          <cell r="C4666">
            <v>45873</v>
          </cell>
          <cell r="D4666" t="str">
            <v>ANAL RELACION COMERCIAL</v>
          </cell>
        </row>
        <row r="4667">
          <cell r="A4667">
            <v>10653</v>
          </cell>
          <cell r="B4667" t="str">
            <v>JULIANA ALVES DE FARIAS</v>
          </cell>
          <cell r="C4667">
            <v>45873</v>
          </cell>
          <cell r="D4667" t="str">
            <v>TEC ENFERMAGEM</v>
          </cell>
        </row>
        <row r="4668">
          <cell r="A4668">
            <v>10654</v>
          </cell>
          <cell r="B4668" t="str">
            <v>DAVID WYLKER NOGUEIRA DA SILVA</v>
          </cell>
          <cell r="C4668">
            <v>45873</v>
          </cell>
          <cell r="D4668" t="str">
            <v>AUX ESCRITORIO</v>
          </cell>
        </row>
        <row r="4669">
          <cell r="A4669">
            <v>10655</v>
          </cell>
          <cell r="B4669" t="str">
            <v>KELLY CRISTINE AURELIO RODRIGUES</v>
          </cell>
          <cell r="C4669">
            <v>45873</v>
          </cell>
          <cell r="D4669" t="str">
            <v>ENFERMEIRO</v>
          </cell>
        </row>
        <row r="4670">
          <cell r="A4670">
            <v>10656</v>
          </cell>
          <cell r="B4670" t="str">
            <v>JESSICA ANDRADE DA SILVA</v>
          </cell>
          <cell r="C4670">
            <v>45873</v>
          </cell>
          <cell r="D4670" t="str">
            <v>ASSIST DEP PESSOAL</v>
          </cell>
        </row>
        <row r="4671">
          <cell r="A4671">
            <v>10657</v>
          </cell>
          <cell r="B4671" t="str">
            <v>EDSON FERNANDES DA SILVA</v>
          </cell>
          <cell r="C4671">
            <v>45880</v>
          </cell>
          <cell r="D4671" t="str">
            <v>ESTOQUISTA</v>
          </cell>
        </row>
        <row r="4672">
          <cell r="A4672">
            <v>10658</v>
          </cell>
          <cell r="B4672" t="str">
            <v>MAIANE NASCIMENTO SOUZA</v>
          </cell>
          <cell r="C4672">
            <v>45887</v>
          </cell>
          <cell r="D4672" t="str">
            <v>TEC ENFERMAGEM</v>
          </cell>
        </row>
        <row r="4673">
          <cell r="A4673">
            <v>10659</v>
          </cell>
          <cell r="B4673" t="str">
            <v>ALESSANDRA PEREIRA GALVAO</v>
          </cell>
          <cell r="C4673">
            <v>45887</v>
          </cell>
          <cell r="D4673" t="str">
            <v>TEC ENFERMAGEM</v>
          </cell>
        </row>
        <row r="4674">
          <cell r="A4674">
            <v>10660</v>
          </cell>
          <cell r="B4674" t="str">
            <v>ALYSSA CAROLINA SERAFIM CIRILO</v>
          </cell>
          <cell r="C4674">
            <v>45887</v>
          </cell>
          <cell r="D4674" t="str">
            <v>TEC ENFERMAGEM</v>
          </cell>
        </row>
        <row r="4675">
          <cell r="A4675">
            <v>10661</v>
          </cell>
          <cell r="B4675" t="str">
            <v>BRUNO FERREIRA DE OLIVEIRA</v>
          </cell>
          <cell r="C4675">
            <v>45887</v>
          </cell>
          <cell r="D4675" t="str">
            <v>ENFERMEIRO</v>
          </cell>
        </row>
        <row r="4676">
          <cell r="A4676">
            <v>10662</v>
          </cell>
          <cell r="B4676" t="str">
            <v>CARLA PATRICIA ANTONIO</v>
          </cell>
          <cell r="C4676">
            <v>45887</v>
          </cell>
          <cell r="D4676" t="str">
            <v>TEC ENFERMAGEM</v>
          </cell>
        </row>
        <row r="4677">
          <cell r="A4677">
            <v>10663</v>
          </cell>
          <cell r="B4677" t="str">
            <v>CATIA ALVES DOS SANTOS</v>
          </cell>
          <cell r="C4677">
            <v>45887</v>
          </cell>
          <cell r="D4677" t="str">
            <v>LACTARISTA</v>
          </cell>
        </row>
        <row r="4678">
          <cell r="A4678">
            <v>10664</v>
          </cell>
          <cell r="B4678" t="str">
            <v>GLEICE QUEREM SANTANA CASTRO SETTI</v>
          </cell>
          <cell r="C4678">
            <v>45887</v>
          </cell>
          <cell r="D4678" t="str">
            <v>TEC ENFERMAGEM</v>
          </cell>
        </row>
        <row r="4679">
          <cell r="A4679">
            <v>10665</v>
          </cell>
          <cell r="B4679" t="str">
            <v>JULIANA RAQUEL DOS SANTOS NASCIMENTO</v>
          </cell>
          <cell r="C4679">
            <v>45887</v>
          </cell>
          <cell r="D4679" t="str">
            <v>TEC ENFERMAGEM</v>
          </cell>
        </row>
        <row r="4680">
          <cell r="A4680">
            <v>10666</v>
          </cell>
          <cell r="B4680" t="str">
            <v>KAROLAYNE SANTOS OLIVEIRA</v>
          </cell>
          <cell r="C4680">
            <v>45887</v>
          </cell>
          <cell r="D4680" t="str">
            <v>TEC ENFERMAGEM</v>
          </cell>
        </row>
        <row r="4681">
          <cell r="A4681">
            <v>10667</v>
          </cell>
          <cell r="B4681" t="str">
            <v>MARIA ISABEL DIAS ROCHA</v>
          </cell>
          <cell r="C4681">
            <v>45887</v>
          </cell>
          <cell r="D4681" t="str">
            <v>TEC ENFERMAGEM</v>
          </cell>
        </row>
        <row r="4682">
          <cell r="A4682">
            <v>10668</v>
          </cell>
          <cell r="B4682" t="str">
            <v>REGIANE APARECIDA DOS REIS</v>
          </cell>
          <cell r="C4682">
            <v>45887</v>
          </cell>
          <cell r="D4682" t="str">
            <v>LACTARISTA</v>
          </cell>
        </row>
        <row r="4683">
          <cell r="A4683">
            <v>10669</v>
          </cell>
          <cell r="B4683" t="str">
            <v>SUELMA SARSHI TANAKA</v>
          </cell>
          <cell r="C4683">
            <v>45887</v>
          </cell>
          <cell r="D4683" t="str">
            <v>ENFERMEIRO</v>
          </cell>
        </row>
        <row r="4684">
          <cell r="A4684">
            <v>10670</v>
          </cell>
          <cell r="B4684" t="str">
            <v>VITORIA MOREIRA ROCHA</v>
          </cell>
          <cell r="C4684">
            <v>45887</v>
          </cell>
          <cell r="D4684" t="str">
            <v>TEC ENFERMAGEM</v>
          </cell>
        </row>
        <row r="4685">
          <cell r="A4685">
            <v>10671</v>
          </cell>
          <cell r="B4685" t="str">
            <v>LARISSA GONCALVES ASSIS</v>
          </cell>
          <cell r="C4685">
            <v>45887</v>
          </cell>
          <cell r="D4685" t="str">
            <v>TELEFONISTA</v>
          </cell>
        </row>
        <row r="4686">
          <cell r="A4686">
            <v>10672</v>
          </cell>
          <cell r="B4686" t="str">
            <v>NATALIA PIRES FEITOSA</v>
          </cell>
          <cell r="C4686">
            <v>45887</v>
          </cell>
          <cell r="D4686" t="str">
            <v>TEC ENFERMAGEM</v>
          </cell>
        </row>
        <row r="4687">
          <cell r="A4687">
            <v>10673</v>
          </cell>
          <cell r="B4687" t="str">
            <v>ANGELICA MANRIQUE PEREIRA</v>
          </cell>
          <cell r="C4687">
            <v>45901</v>
          </cell>
          <cell r="D4687" t="str">
            <v>TEC FARMACIA</v>
          </cell>
        </row>
        <row r="4688">
          <cell r="A4688">
            <v>10674</v>
          </cell>
          <cell r="B4688" t="str">
            <v>CAMILLY MARIANO DA SILVA MEIRA</v>
          </cell>
          <cell r="C4688">
            <v>45901</v>
          </cell>
          <cell r="D4688" t="str">
            <v>TEC ENFERMAGEM</v>
          </cell>
        </row>
        <row r="4689">
          <cell r="A4689">
            <v>10675</v>
          </cell>
          <cell r="B4689" t="str">
            <v>WILLIAN PANHOSI DA SILVA</v>
          </cell>
          <cell r="C4689">
            <v>45901</v>
          </cell>
          <cell r="D4689" t="str">
            <v>TEC ENFERMAGEM</v>
          </cell>
        </row>
        <row r="4690">
          <cell r="A4690">
            <v>10676</v>
          </cell>
          <cell r="B4690" t="str">
            <v>EDILENE APARECIDA BARREIRO</v>
          </cell>
          <cell r="C4690">
            <v>45901</v>
          </cell>
          <cell r="D4690" t="str">
            <v>LACTARISTA</v>
          </cell>
        </row>
        <row r="4691">
          <cell r="A4691">
            <v>10677</v>
          </cell>
          <cell r="B4691" t="str">
            <v>FRANCISCA ROSANGELA DA SILVA ARAUJO</v>
          </cell>
          <cell r="C4691">
            <v>45901</v>
          </cell>
          <cell r="D4691" t="str">
            <v>LACTARISTA</v>
          </cell>
        </row>
        <row r="4692">
          <cell r="A4692">
            <v>10678</v>
          </cell>
          <cell r="B4692" t="str">
            <v>GABRIELA DELVAUX GERSELY</v>
          </cell>
          <cell r="C4692">
            <v>45901</v>
          </cell>
          <cell r="D4692" t="str">
            <v>NUTRICIONISTA CLINICA</v>
          </cell>
        </row>
        <row r="4693">
          <cell r="A4693">
            <v>10679</v>
          </cell>
          <cell r="B4693" t="str">
            <v>ISABELLY CRISTINA DA SILVA CARDOSO</v>
          </cell>
          <cell r="C4693">
            <v>45901</v>
          </cell>
          <cell r="D4693" t="str">
            <v>RECEPCIONISTA</v>
          </cell>
        </row>
        <row r="4694">
          <cell r="A4694">
            <v>10680</v>
          </cell>
          <cell r="B4694" t="str">
            <v>JADMA GONCALVES DE CAMPOS</v>
          </cell>
          <cell r="C4694">
            <v>45901</v>
          </cell>
          <cell r="D4694" t="str">
            <v>ENFERMEIRO</v>
          </cell>
        </row>
        <row r="4695">
          <cell r="A4695">
            <v>10681</v>
          </cell>
          <cell r="B4695" t="str">
            <v>JOSSIMARIA FONSECA</v>
          </cell>
          <cell r="C4695">
            <v>45901</v>
          </cell>
          <cell r="D4695" t="str">
            <v>TEC ENFERMAGEM</v>
          </cell>
        </row>
        <row r="4696">
          <cell r="A4696">
            <v>10682</v>
          </cell>
          <cell r="B4696" t="str">
            <v>SAMARA ROBERTA BELIZARIO FERREIRA</v>
          </cell>
          <cell r="C4696">
            <v>45901</v>
          </cell>
          <cell r="D4696" t="str">
            <v>TEC FARMACIA</v>
          </cell>
        </row>
        <row r="4697">
          <cell r="A4697">
            <v>10683</v>
          </cell>
          <cell r="B4697" t="str">
            <v>AGNA APARECIDA DA SILVA</v>
          </cell>
          <cell r="C4697">
            <v>45901</v>
          </cell>
          <cell r="D4697" t="str">
            <v>TEC ENFERMAGEM</v>
          </cell>
        </row>
        <row r="4698">
          <cell r="A4698">
            <v>10684</v>
          </cell>
          <cell r="B4698" t="str">
            <v>SARA CRISTINA DE AGUIAR PEREIRA</v>
          </cell>
          <cell r="C4698">
            <v>45901</v>
          </cell>
          <cell r="D4698" t="str">
            <v>ASSIST SOCIAL</v>
          </cell>
        </row>
        <row r="4699">
          <cell r="A4699">
            <v>10685</v>
          </cell>
          <cell r="B4699" t="str">
            <v>ROSANE DO NASCIMENTO RODRIGUES</v>
          </cell>
          <cell r="C4699">
            <v>45901</v>
          </cell>
          <cell r="D4699" t="str">
            <v>AUX ROUPARIA</v>
          </cell>
        </row>
        <row r="4700">
          <cell r="A4700">
            <v>10686</v>
          </cell>
          <cell r="B4700" t="str">
            <v>REBECA PEREIRA DE CASTRO PIORINO</v>
          </cell>
          <cell r="C4700">
            <v>45901</v>
          </cell>
          <cell r="D4700" t="str">
            <v>ASSIST ADM</v>
          </cell>
        </row>
        <row r="4701">
          <cell r="A4701">
            <v>10687</v>
          </cell>
          <cell r="B4701" t="str">
            <v>MATEUS CAFUNDO ALMEIDA</v>
          </cell>
          <cell r="C4701">
            <v>45902</v>
          </cell>
          <cell r="D4701" t="str">
            <v>GER. RELAC. ORGAOS PUBLICOS</v>
          </cell>
        </row>
        <row r="4702">
          <cell r="A4702">
            <v>10688</v>
          </cell>
          <cell r="B4702" t="str">
            <v>MARCELA DE CASTRO TEIXEIRA</v>
          </cell>
          <cell r="C4702">
            <v>45904</v>
          </cell>
          <cell r="D4702" t="str">
            <v>AUX ROUPARIA</v>
          </cell>
        </row>
        <row r="4703">
          <cell r="A4703">
            <v>10689</v>
          </cell>
          <cell r="B4703" t="str">
            <v>ANA LUCIA DE SOUZA</v>
          </cell>
          <cell r="C4703">
            <v>45905</v>
          </cell>
          <cell r="D4703" t="str">
            <v>GER REC HUMANOS</v>
          </cell>
        </row>
        <row r="4704">
          <cell r="A4704">
            <v>10690</v>
          </cell>
          <cell r="B4704" t="str">
            <v>MELISSA BERGAS MORAES</v>
          </cell>
          <cell r="C4704">
            <v>45908</v>
          </cell>
          <cell r="D4704" t="str">
            <v>ENFERMEIRO</v>
          </cell>
        </row>
        <row r="4705">
          <cell r="A4705">
            <v>10691</v>
          </cell>
          <cell r="B4705" t="str">
            <v>LIVIA PEREIRA DE AVILA</v>
          </cell>
          <cell r="C4705">
            <v>45915</v>
          </cell>
          <cell r="D4705" t="str">
            <v>ASSIST DE SUPORTE AO CLIENTE</v>
          </cell>
        </row>
        <row r="4706">
          <cell r="A4706">
            <v>10692</v>
          </cell>
          <cell r="B4706" t="str">
            <v>AYLLA RAFAELLI FERREIRA</v>
          </cell>
          <cell r="C4706">
            <v>45915</v>
          </cell>
          <cell r="D4706" t="str">
            <v>AUX. DE LIC. E PREST. DE CONTA</v>
          </cell>
        </row>
        <row r="4707">
          <cell r="A4707">
            <v>10693</v>
          </cell>
          <cell r="B4707" t="str">
            <v>SUELI MOREIRA PIRES</v>
          </cell>
          <cell r="C4707">
            <v>45916</v>
          </cell>
          <cell r="D4707" t="str">
            <v>LACTARISTA</v>
          </cell>
        </row>
        <row r="4708">
          <cell r="A4708">
            <v>10694</v>
          </cell>
          <cell r="B4708" t="str">
            <v>TIAGO PEREIRA SILVA DE ALMEIDA</v>
          </cell>
          <cell r="C4708">
            <v>45922</v>
          </cell>
          <cell r="D4708" t="str">
            <v>TEC ENFERMAGEM</v>
          </cell>
        </row>
        <row r="4709">
          <cell r="A4709">
            <v>10695</v>
          </cell>
          <cell r="B4709" t="str">
            <v>LUARA CAROLINA ANDRADE SILVA</v>
          </cell>
          <cell r="C4709">
            <v>45922</v>
          </cell>
          <cell r="D4709" t="str">
            <v>TEC ENFERMAGEM</v>
          </cell>
        </row>
        <row r="4710">
          <cell r="A4710">
            <v>10696</v>
          </cell>
          <cell r="B4710" t="str">
            <v>CAMILA ALEXANDRA MOTARELLI DO NASCIMENTO</v>
          </cell>
          <cell r="C4710">
            <v>45922</v>
          </cell>
          <cell r="D4710" t="str">
            <v>LACTARISTA</v>
          </cell>
        </row>
        <row r="4711">
          <cell r="A4711">
            <v>10697</v>
          </cell>
          <cell r="B4711" t="str">
            <v>KAREN ROBERTA VERGALIM CRUZ</v>
          </cell>
          <cell r="C4711">
            <v>45922</v>
          </cell>
          <cell r="D4711" t="str">
            <v>FISIOTERAPEUTA</v>
          </cell>
        </row>
        <row r="4712">
          <cell r="A4712">
            <v>10698</v>
          </cell>
          <cell r="B4712" t="str">
            <v>TAISSA GIANE DOS SANTOS</v>
          </cell>
          <cell r="C4712">
            <v>45922</v>
          </cell>
          <cell r="D4712" t="str">
            <v>TEC ENFERMAGEM</v>
          </cell>
        </row>
        <row r="4713">
          <cell r="A4713">
            <v>10699</v>
          </cell>
          <cell r="B4713" t="str">
            <v>ANA MARIA DE SOUZA SILVA</v>
          </cell>
          <cell r="C4713">
            <v>45922</v>
          </cell>
          <cell r="D4713" t="str">
            <v>TEC ENFERMAGEM</v>
          </cell>
        </row>
        <row r="4714">
          <cell r="A4714">
            <v>10700</v>
          </cell>
          <cell r="B4714" t="str">
            <v>VIVIANE MARTINS DE OLIVEIRA</v>
          </cell>
          <cell r="C4714">
            <v>45922</v>
          </cell>
          <cell r="D4714" t="str">
            <v>TEC ENFERMAGEM</v>
          </cell>
        </row>
        <row r="4715">
          <cell r="A4715">
            <v>10701</v>
          </cell>
          <cell r="B4715" t="str">
            <v>DANIELE FORNAZIERI LOUSADA</v>
          </cell>
          <cell r="C4715">
            <v>45922</v>
          </cell>
          <cell r="D4715" t="str">
            <v>TEC ENFERMAGEM TRABALHO</v>
          </cell>
        </row>
        <row r="4716">
          <cell r="A4716">
            <v>10702</v>
          </cell>
          <cell r="B4716" t="str">
            <v>MAYARA APARECIDA MARÇAL SARAIVA</v>
          </cell>
          <cell r="C4716">
            <v>45922</v>
          </cell>
          <cell r="D4716" t="str">
            <v>TEC ENFERMAGEM</v>
          </cell>
        </row>
        <row r="4717">
          <cell r="A4717">
            <v>10703</v>
          </cell>
          <cell r="B4717" t="str">
            <v>LUCENI SILVA DE SOUZA</v>
          </cell>
          <cell r="C4717">
            <v>45922</v>
          </cell>
          <cell r="D4717" t="str">
            <v>TEC ENFERMAGEM</v>
          </cell>
        </row>
        <row r="4718">
          <cell r="A4718">
            <v>10704</v>
          </cell>
          <cell r="B4718" t="str">
            <v>THAIS RODRIGUES DA SILVA</v>
          </cell>
          <cell r="C4718">
            <v>45922</v>
          </cell>
          <cell r="D4718" t="str">
            <v>FISIOTERAPEUTA</v>
          </cell>
        </row>
        <row r="4719">
          <cell r="A4719">
            <v>10705</v>
          </cell>
          <cell r="B4719" t="str">
            <v>HEBER DOS SANTOS PORTO</v>
          </cell>
          <cell r="C4719">
            <v>45922</v>
          </cell>
          <cell r="D4719" t="str">
            <v>FISIOTERAPEUTA</v>
          </cell>
        </row>
        <row r="4720">
          <cell r="A4720">
            <v>10706</v>
          </cell>
          <cell r="B4720" t="str">
            <v>JAMILE AZEVEDO ANTUNES</v>
          </cell>
          <cell r="C4720">
            <v>45922</v>
          </cell>
          <cell r="D4720" t="str">
            <v>FISIOTERAPEUTA</v>
          </cell>
        </row>
        <row r="4721">
          <cell r="A4721">
            <v>10707</v>
          </cell>
          <cell r="B4721" t="str">
            <v>DANIELA CARVALHO LIMA DA SILVA</v>
          </cell>
          <cell r="C4721">
            <v>45922</v>
          </cell>
          <cell r="D4721" t="str">
            <v>FISIOTERAPEUTA</v>
          </cell>
        </row>
        <row r="4722">
          <cell r="A4722">
            <v>10708</v>
          </cell>
          <cell r="B4722" t="str">
            <v>PEDRO MARCELO FONSECA DA SILVA</v>
          </cell>
          <cell r="C4722">
            <v>45922</v>
          </cell>
          <cell r="D4722" t="str">
            <v>TEC ENFERMAGEM</v>
          </cell>
        </row>
        <row r="4723">
          <cell r="A4723">
            <v>10709</v>
          </cell>
          <cell r="B4723" t="str">
            <v>TAISSA GABRIELLE VERONE</v>
          </cell>
          <cell r="C4723">
            <v>45922</v>
          </cell>
          <cell r="D4723" t="str">
            <v>FISIOTERAPEUTA</v>
          </cell>
        </row>
        <row r="4724">
          <cell r="A4724">
            <v>10710</v>
          </cell>
          <cell r="B4724" t="str">
            <v>CICERO HENRIQUE RIBEIRO BATISTA</v>
          </cell>
          <cell r="C4724">
            <v>45922</v>
          </cell>
          <cell r="D4724" t="str">
            <v>FISIOTERAPEUTA</v>
          </cell>
        </row>
        <row r="4725">
          <cell r="A4725">
            <v>10711</v>
          </cell>
          <cell r="B4725" t="str">
            <v>RAFAELA GOMES ARAUJO</v>
          </cell>
          <cell r="C4725">
            <v>45922</v>
          </cell>
          <cell r="D4725" t="str">
            <v>FISIOTERAPEUTA</v>
          </cell>
        </row>
        <row r="4726">
          <cell r="A4726">
            <v>10712</v>
          </cell>
          <cell r="B4726" t="str">
            <v>MARIANA SILVA BIASON GOMES</v>
          </cell>
          <cell r="C4726">
            <v>45922</v>
          </cell>
          <cell r="D4726" t="str">
            <v>FISIOTERAPEUTA</v>
          </cell>
        </row>
        <row r="4727">
          <cell r="A4727">
            <v>10713</v>
          </cell>
          <cell r="B4727" t="str">
            <v>MARIANA NUNES DE ANDRADE OLEGARIO</v>
          </cell>
          <cell r="C4727">
            <v>45922</v>
          </cell>
          <cell r="D4727" t="str">
            <v>TEC ENFERMAGEM</v>
          </cell>
        </row>
        <row r="4728">
          <cell r="A4728">
            <v>10714</v>
          </cell>
          <cell r="B4728" t="str">
            <v>MICHELLE PRADO DE SOUZA</v>
          </cell>
          <cell r="C4728">
            <v>45922</v>
          </cell>
          <cell r="D4728" t="str">
            <v>FISIOTERAPEUTA</v>
          </cell>
        </row>
        <row r="4729">
          <cell r="A4729">
            <v>10715</v>
          </cell>
          <cell r="B4729" t="str">
            <v>ANDRESSA GONCALVES DOS SANTOS</v>
          </cell>
          <cell r="C4729">
            <v>45922</v>
          </cell>
          <cell r="D4729" t="str">
            <v>FISIOTERAPEUTA</v>
          </cell>
        </row>
        <row r="4730">
          <cell r="A4730">
            <v>10716</v>
          </cell>
          <cell r="B4730" t="str">
            <v>FERNANDA BLUMEL POLONE</v>
          </cell>
          <cell r="C4730">
            <v>45922</v>
          </cell>
          <cell r="D4730" t="str">
            <v>FISIOTERAPEUTA</v>
          </cell>
        </row>
        <row r="4731">
          <cell r="A4731">
            <v>10717</v>
          </cell>
          <cell r="B4731" t="str">
            <v>MAXIMILIAN DE LIMA MAGALHAES</v>
          </cell>
          <cell r="C4731">
            <v>45926</v>
          </cell>
          <cell r="D4731" t="str">
            <v>TEC SEG TRABALHO</v>
          </cell>
        </row>
        <row r="4732">
          <cell r="A4732">
            <v>10718</v>
          </cell>
          <cell r="B4732" t="str">
            <v>PAULO HENRIQUE RODRIGUES DA SILVA</v>
          </cell>
          <cell r="C4732">
            <v>45931</v>
          </cell>
          <cell r="D4732" t="str">
            <v>TEC ENFERMAGEM</v>
          </cell>
        </row>
        <row r="4733">
          <cell r="A4733">
            <v>10719</v>
          </cell>
          <cell r="B4733" t="str">
            <v>RAYANNA PEREIRA AMORIM</v>
          </cell>
          <cell r="C4733">
            <v>45931</v>
          </cell>
          <cell r="D4733" t="str">
            <v>FISIOTERAPEUTA</v>
          </cell>
        </row>
        <row r="4734">
          <cell r="A4734">
            <v>10720</v>
          </cell>
          <cell r="B4734" t="str">
            <v>RAQUEL DIAS DE SOUZA</v>
          </cell>
          <cell r="C4734">
            <v>45931</v>
          </cell>
          <cell r="D4734" t="str">
            <v>FISIOTERAPEUTA</v>
          </cell>
        </row>
        <row r="4735">
          <cell r="A4735">
            <v>10721</v>
          </cell>
          <cell r="B4735" t="str">
            <v>GEOVANNA BIANCA GONCALVES DA SILVA</v>
          </cell>
          <cell r="C4735">
            <v>45931</v>
          </cell>
          <cell r="D4735" t="str">
            <v>ASSIST ADM</v>
          </cell>
        </row>
        <row r="4736">
          <cell r="A4736">
            <v>10722</v>
          </cell>
          <cell r="B4736" t="str">
            <v>ABIMAEL DA SILVA OLIVEIRA</v>
          </cell>
          <cell r="C4736">
            <v>45931</v>
          </cell>
          <cell r="D4736" t="str">
            <v>FISIOTERAPEUTA</v>
          </cell>
        </row>
        <row r="4737">
          <cell r="A4737">
            <v>10723</v>
          </cell>
          <cell r="B4737" t="str">
            <v>KETLEN HENARA MACEDO GUADAGNIM</v>
          </cell>
          <cell r="C4737">
            <v>45931</v>
          </cell>
          <cell r="D4737" t="str">
            <v>ENFERMEIRO</v>
          </cell>
        </row>
        <row r="4738">
          <cell r="A4738">
            <v>10724</v>
          </cell>
          <cell r="B4738" t="str">
            <v>NATALIA FERNANDES TRINDADE</v>
          </cell>
          <cell r="C4738">
            <v>45931</v>
          </cell>
          <cell r="D4738" t="str">
            <v>FISIOTERAPEUTA</v>
          </cell>
        </row>
        <row r="4739">
          <cell r="A4739">
            <v>10725</v>
          </cell>
          <cell r="B4739" t="str">
            <v>GISLAINE APARECIDA SILVA SARAIVA</v>
          </cell>
          <cell r="C4739">
            <v>45931</v>
          </cell>
          <cell r="D4739" t="str">
            <v>TEC ENFERMAGEM</v>
          </cell>
        </row>
        <row r="4740">
          <cell r="A4740">
            <v>10726</v>
          </cell>
          <cell r="B4740" t="str">
            <v>THAIS HELENA OLIVEIRA DOS SANTOS</v>
          </cell>
          <cell r="C4740">
            <v>45931</v>
          </cell>
          <cell r="D4740" t="str">
            <v>TEC ENFERMAGEM</v>
          </cell>
        </row>
        <row r="4741">
          <cell r="A4741">
            <v>10727</v>
          </cell>
          <cell r="B4741" t="str">
            <v>THAYS CRUZ LEITE DELING SOUZA</v>
          </cell>
          <cell r="C4741">
            <v>45931</v>
          </cell>
          <cell r="D4741" t="str">
            <v>FISIOTERAPEUTA</v>
          </cell>
        </row>
        <row r="4742">
          <cell r="A4742">
            <v>10728</v>
          </cell>
          <cell r="B4742" t="str">
            <v>LIDGE ANNE GUTIERREZ RIBEIRO</v>
          </cell>
          <cell r="C4742">
            <v>45931</v>
          </cell>
          <cell r="D4742" t="str">
            <v>FISIOTERAPEUTA</v>
          </cell>
        </row>
        <row r="4743">
          <cell r="A4743">
            <v>10729</v>
          </cell>
          <cell r="B4743" t="str">
            <v>ANA BEATRIZ MARCIANO BARBOSA</v>
          </cell>
          <cell r="C4743">
            <v>45931</v>
          </cell>
          <cell r="D4743" t="str">
            <v>FISIOTERAPEUTA</v>
          </cell>
        </row>
        <row r="4744">
          <cell r="A4744">
            <v>10730</v>
          </cell>
          <cell r="B4744" t="str">
            <v>MARCIO LEONARDO MACEDO FOLEGATTI</v>
          </cell>
          <cell r="C4744">
            <v>45931</v>
          </cell>
          <cell r="D4744" t="str">
            <v>COMPRADOR JR</v>
          </cell>
        </row>
        <row r="4745">
          <cell r="A4745">
            <v>10731</v>
          </cell>
          <cell r="B4745" t="str">
            <v>ALINE FERNANDA TEZZIN DA SILVA</v>
          </cell>
          <cell r="C4745">
            <v>45931</v>
          </cell>
          <cell r="D4745" t="str">
            <v>FISIOTERAPEUTA</v>
          </cell>
        </row>
        <row r="4746">
          <cell r="A4746">
            <v>10732</v>
          </cell>
          <cell r="B4746" t="str">
            <v>MARIA EDUARDA DE AZEVEDO VIEIRA</v>
          </cell>
          <cell r="C4746">
            <v>45931</v>
          </cell>
          <cell r="D4746" t="str">
            <v>FISIOTERAPEUTA</v>
          </cell>
        </row>
        <row r="4747">
          <cell r="A4747">
            <v>10733</v>
          </cell>
          <cell r="B4747" t="str">
            <v>CIBELE DE FATIMA FIRMINO DUARTE</v>
          </cell>
          <cell r="C4747">
            <v>45931</v>
          </cell>
          <cell r="D4747" t="str">
            <v>LACTARISTA</v>
          </cell>
        </row>
        <row r="4748">
          <cell r="A4748">
            <v>10734</v>
          </cell>
          <cell r="B4748" t="str">
            <v>HELENILDA DOS SANTOS SILVA</v>
          </cell>
          <cell r="C4748">
            <v>45931</v>
          </cell>
          <cell r="D4748" t="str">
            <v>TEC ENFERMAGEM</v>
          </cell>
        </row>
        <row r="4749">
          <cell r="A4749">
            <v>10735</v>
          </cell>
          <cell r="B4749" t="str">
            <v>BRUNO EDUARDO DANIEL</v>
          </cell>
          <cell r="C4749">
            <v>45931</v>
          </cell>
          <cell r="D4749" t="str">
            <v>FISIOTERAPEUTA</v>
          </cell>
        </row>
        <row r="4750">
          <cell r="A4750">
            <v>10736</v>
          </cell>
          <cell r="B4750" t="str">
            <v>JESSICA FLORES DA SILVA PANSONATO</v>
          </cell>
          <cell r="C4750">
            <v>45931</v>
          </cell>
          <cell r="D4750" t="str">
            <v>FISIOTERAPEUTA</v>
          </cell>
        </row>
        <row r="4751">
          <cell r="A4751">
            <v>10737</v>
          </cell>
          <cell r="B4751" t="str">
            <v>BRUNA PEREIRA MACHADO</v>
          </cell>
          <cell r="C4751">
            <v>45931</v>
          </cell>
          <cell r="D4751" t="str">
            <v>TEC ENFERMAGEM</v>
          </cell>
        </row>
        <row r="4752">
          <cell r="A4752">
            <v>10738</v>
          </cell>
          <cell r="B4752" t="str">
            <v>MARIA LUIZA ATAVILA</v>
          </cell>
          <cell r="C4752">
            <v>45931</v>
          </cell>
          <cell r="D4752" t="str">
            <v>FISIOTERAPEUTA</v>
          </cell>
        </row>
        <row r="4753">
          <cell r="A4753">
            <v>10739</v>
          </cell>
          <cell r="B4753" t="str">
            <v>EDSON KRASTINS JUNIOR</v>
          </cell>
          <cell r="C4753">
            <v>45931</v>
          </cell>
          <cell r="D4753" t="str">
            <v>OFICIAL MANUTENCAO</v>
          </cell>
        </row>
        <row r="4754">
          <cell r="A4754">
            <v>10740</v>
          </cell>
          <cell r="B4754" t="str">
            <v>ANATALY SOARES MARIANO</v>
          </cell>
          <cell r="C4754">
            <v>45936</v>
          </cell>
          <cell r="D4754" t="str">
            <v>FISIOTERAPEUTA</v>
          </cell>
        </row>
        <row r="4755">
          <cell r="A4755">
            <v>10741</v>
          </cell>
          <cell r="B4755" t="str">
            <v>BEATRIZ BARREIROS OLIVEIRA</v>
          </cell>
          <cell r="C4755">
            <v>45938</v>
          </cell>
          <cell r="D4755" t="str">
            <v>ENFERMEIRO</v>
          </cell>
        </row>
        <row r="4756">
          <cell r="A4756">
            <v>10742</v>
          </cell>
          <cell r="B4756" t="str">
            <v>BARBARA BERGANTIN</v>
          </cell>
          <cell r="C4756">
            <v>45938</v>
          </cell>
          <cell r="D4756" t="str">
            <v>ENFERMEIRO</v>
          </cell>
        </row>
        <row r="4757">
          <cell r="A4757">
            <v>10743</v>
          </cell>
          <cell r="B4757" t="str">
            <v>JOSIANE DA SILVA ANDRADE</v>
          </cell>
          <cell r="C4757">
            <v>45943</v>
          </cell>
          <cell r="D4757" t="str">
            <v>TEC FARMACIA</v>
          </cell>
        </row>
        <row r="4758">
          <cell r="A4758">
            <v>10744</v>
          </cell>
          <cell r="B4758" t="str">
            <v>BRUNA CRISTINA MOREIRA</v>
          </cell>
          <cell r="C4758">
            <v>45943</v>
          </cell>
          <cell r="D4758" t="str">
            <v>AUX ADM</v>
          </cell>
        </row>
        <row r="4759">
          <cell r="A4759">
            <v>10745</v>
          </cell>
          <cell r="B4759" t="str">
            <v>ANA PAULA COUTINHO KIMURA</v>
          </cell>
          <cell r="C4759">
            <v>45943</v>
          </cell>
          <cell r="D4759" t="str">
            <v>ENFERMEIRO</v>
          </cell>
        </row>
        <row r="4760">
          <cell r="A4760">
            <v>10746</v>
          </cell>
          <cell r="B4760" t="str">
            <v>CINTIA BATISTA MAROTTA</v>
          </cell>
          <cell r="C4760">
            <v>45950</v>
          </cell>
          <cell r="D4760" t="str">
            <v>COORD FARMACIA RESPONSAVEL TEC</v>
          </cell>
        </row>
        <row r="4761">
          <cell r="A4761">
            <v>10747</v>
          </cell>
          <cell r="B4761" t="str">
            <v>EDILA BRITO BATISTA</v>
          </cell>
          <cell r="C4761">
            <v>45950</v>
          </cell>
          <cell r="D4761" t="str">
            <v>TEC ENFERMAGEM</v>
          </cell>
        </row>
        <row r="4762">
          <cell r="A4762">
            <v>10748</v>
          </cell>
          <cell r="B4762" t="str">
            <v>EDUARDA RAMOS POLACHINI</v>
          </cell>
          <cell r="C4762">
            <v>45950</v>
          </cell>
          <cell r="D4762" t="str">
            <v>TEC ENFERMAGEM</v>
          </cell>
        </row>
        <row r="4763">
          <cell r="A4763">
            <v>10749</v>
          </cell>
          <cell r="B4763" t="str">
            <v>FLAVIA MARIA DOS SANTOS SILVA</v>
          </cell>
          <cell r="C4763">
            <v>45950</v>
          </cell>
          <cell r="D4763" t="str">
            <v>TEC ENFERMAGEM</v>
          </cell>
        </row>
        <row r="4764">
          <cell r="A4764">
            <v>10750</v>
          </cell>
          <cell r="B4764" t="str">
            <v>PRISCILA VIVIANE DA SILVA ZUZART</v>
          </cell>
          <cell r="C4764">
            <v>45950</v>
          </cell>
          <cell r="D4764" t="str">
            <v>FISIOTERAPEUTA</v>
          </cell>
        </row>
        <row r="4765">
          <cell r="A4765">
            <v>10751</v>
          </cell>
          <cell r="B4765" t="str">
            <v>TATIANE BRAGA DA SILVEIRA</v>
          </cell>
          <cell r="C4765">
            <v>45964</v>
          </cell>
          <cell r="D4765" t="str">
            <v>TEC ENFERMAGEM</v>
          </cell>
        </row>
        <row r="4766">
          <cell r="A4766">
            <v>10752</v>
          </cell>
          <cell r="B4766" t="str">
            <v>PAULO SERGIO TAVARES</v>
          </cell>
          <cell r="C4766">
            <v>45964</v>
          </cell>
          <cell r="D4766" t="str">
            <v>TEC ENFERMAGEM</v>
          </cell>
        </row>
        <row r="4767">
          <cell r="A4767">
            <v>10753</v>
          </cell>
          <cell r="B4767" t="str">
            <v>MARIANE MARIA DE SOUSA SANTOS</v>
          </cell>
          <cell r="C4767">
            <v>45964</v>
          </cell>
          <cell r="D4767" t="str">
            <v>TEC ENFERMAGEM</v>
          </cell>
        </row>
        <row r="4768">
          <cell r="A4768">
            <v>10754</v>
          </cell>
          <cell r="B4768" t="str">
            <v>STEFANY CRISTINA PASCOAL DA SILVA</v>
          </cell>
          <cell r="C4768">
            <v>45964</v>
          </cell>
          <cell r="D4768" t="str">
            <v>LACTARISTA</v>
          </cell>
        </row>
        <row r="4769">
          <cell r="A4769">
            <v>10755</v>
          </cell>
          <cell r="B4769" t="str">
            <v>ISABEL APARECIDO DA SILVA</v>
          </cell>
          <cell r="C4769">
            <v>45964</v>
          </cell>
          <cell r="D4769" t="str">
            <v>TEC ENFERMAGEM</v>
          </cell>
        </row>
        <row r="4770">
          <cell r="A4770">
            <v>10756</v>
          </cell>
          <cell r="B4770" t="str">
            <v>CRISTIANA SOARES RODRIGUES</v>
          </cell>
          <cell r="C4770">
            <v>45971</v>
          </cell>
          <cell r="D4770" t="str">
            <v>TEC ENFERMAGEM</v>
          </cell>
        </row>
        <row r="4771">
          <cell r="A4771">
            <v>10757</v>
          </cell>
          <cell r="B4771" t="str">
            <v>MAYARA CONSOLARO DOS SANTOS</v>
          </cell>
          <cell r="C4771">
            <v>45971</v>
          </cell>
          <cell r="D4771" t="str">
            <v>AUX FARMACIA</v>
          </cell>
        </row>
        <row r="4772">
          <cell r="A4772">
            <v>10758</v>
          </cell>
          <cell r="B4772" t="str">
            <v>ADRIANA DE ANDRADE GENARO</v>
          </cell>
          <cell r="C4772">
            <v>45971</v>
          </cell>
          <cell r="D4772" t="str">
            <v>ANAL OPER FINANC JR</v>
          </cell>
        </row>
        <row r="4773">
          <cell r="A4773">
            <v>10759</v>
          </cell>
          <cell r="B4773" t="str">
            <v>LEONARDO HENRIQUE DE SOUZA</v>
          </cell>
          <cell r="C4773">
            <v>45971</v>
          </cell>
          <cell r="D4773" t="str">
            <v>TEC FARMACIA</v>
          </cell>
        </row>
        <row r="4774">
          <cell r="A4774">
            <v>10760</v>
          </cell>
          <cell r="B4774" t="str">
            <v>ANGELA RIBEIRO DE SOUZA GONZAGA</v>
          </cell>
          <cell r="C4774">
            <v>45971</v>
          </cell>
          <cell r="D4774" t="str">
            <v>TEC ENFERMAGEM</v>
          </cell>
        </row>
        <row r="4775">
          <cell r="A4775">
            <v>10761</v>
          </cell>
          <cell r="B4775" t="str">
            <v>THALIA AQUINO MARINANGELO</v>
          </cell>
          <cell r="C4775">
            <v>45971</v>
          </cell>
          <cell r="D4775" t="str">
            <v>ENFERMEIRO</v>
          </cell>
        </row>
        <row r="4776">
          <cell r="A4776">
            <v>10762</v>
          </cell>
          <cell r="B4776" t="str">
            <v>MAYARA REGINA JEREMIAS DE ANDRADE</v>
          </cell>
          <cell r="C4776">
            <v>45971</v>
          </cell>
          <cell r="D4776" t="str">
            <v>TEC ENFERMAGEM</v>
          </cell>
        </row>
        <row r="4777">
          <cell r="A4777">
            <v>10763</v>
          </cell>
          <cell r="B4777" t="str">
            <v>CAMILA VALDIVINO DE AMORIM</v>
          </cell>
          <cell r="C4777">
            <v>45978</v>
          </cell>
          <cell r="D4777" t="str">
            <v>TEC ENFERMAGEM</v>
          </cell>
        </row>
        <row r="4778">
          <cell r="A4778">
            <v>10764</v>
          </cell>
          <cell r="B4778" t="str">
            <v>PRISCILLA SOARES DO AMARAL</v>
          </cell>
          <cell r="C4778">
            <v>45978</v>
          </cell>
          <cell r="D4778" t="str">
            <v>FISIOTERAPEUTA</v>
          </cell>
        </row>
        <row r="4779">
          <cell r="A4779">
            <v>10765</v>
          </cell>
          <cell r="B4779" t="str">
            <v>REGIANE SILVA DE SOUZA</v>
          </cell>
          <cell r="C4779">
            <v>45978</v>
          </cell>
          <cell r="D4779" t="str">
            <v>RECEPCIONISTA</v>
          </cell>
        </row>
        <row r="4780">
          <cell r="A4780">
            <v>10766</v>
          </cell>
          <cell r="B4780" t="str">
            <v>CARLA FABRICIA DE SOUSA GOTARDO</v>
          </cell>
          <cell r="C4780">
            <v>45978</v>
          </cell>
          <cell r="D4780" t="str">
            <v>ENFERMEIRO</v>
          </cell>
        </row>
        <row r="4781">
          <cell r="A4781">
            <v>10767</v>
          </cell>
          <cell r="B4781" t="str">
            <v>ANA CAROLINA ESCHIAVI</v>
          </cell>
          <cell r="C4781">
            <v>45978</v>
          </cell>
          <cell r="D4781" t="str">
            <v>ENFERMEIRO</v>
          </cell>
        </row>
        <row r="4782">
          <cell r="A4782">
            <v>10768</v>
          </cell>
          <cell r="B4782" t="str">
            <v>ICLEIBSON CAETANO DA SILVA</v>
          </cell>
          <cell r="C4782">
            <v>45978</v>
          </cell>
          <cell r="D4782" t="str">
            <v>TEC ENFERMAGEM</v>
          </cell>
        </row>
        <row r="4783">
          <cell r="A4783">
            <v>10769</v>
          </cell>
          <cell r="B4783" t="str">
            <v>DALY LIDIANE FARIAS MANHABOSCO</v>
          </cell>
          <cell r="C4783">
            <v>45978</v>
          </cell>
          <cell r="D4783" t="str">
            <v>ENFERMEIRO</v>
          </cell>
        </row>
        <row r="4784">
          <cell r="A4784">
            <v>10770</v>
          </cell>
          <cell r="B4784" t="str">
            <v>VITOR HUGO FERREIRA ALBIATI</v>
          </cell>
          <cell r="C4784">
            <v>45978</v>
          </cell>
          <cell r="D4784" t="str">
            <v>ASSIST ADM</v>
          </cell>
        </row>
        <row r="4785">
          <cell r="A4785">
            <v>10771</v>
          </cell>
          <cell r="B4785" t="str">
            <v>JULIANO APARECIDO MARTONI</v>
          </cell>
          <cell r="C4785">
            <v>45980</v>
          </cell>
          <cell r="D4785" t="str">
            <v>ASSIST REL MEDICO JR</v>
          </cell>
        </row>
        <row r="4786">
          <cell r="A4786">
            <v>10772</v>
          </cell>
          <cell r="B4786" t="str">
            <v>MILENA DE ABREU FERNANDES</v>
          </cell>
          <cell r="C4786">
            <v>45985</v>
          </cell>
          <cell r="D4786" t="str">
            <v>ENFERMEIRO</v>
          </cell>
        </row>
        <row r="4787">
          <cell r="A4787">
            <v>10773</v>
          </cell>
          <cell r="B4787" t="str">
            <v>GABRIEL BATISTA</v>
          </cell>
          <cell r="C4787">
            <v>45980</v>
          </cell>
          <cell r="D4787" t="str">
            <v>ANAL DESENV JR</v>
          </cell>
        </row>
        <row r="4788">
          <cell r="A4788">
            <v>10774</v>
          </cell>
          <cell r="B4788" t="str">
            <v>MANUELA CANIZO DOS SANTOS</v>
          </cell>
          <cell r="C4788">
            <v>45980</v>
          </cell>
          <cell r="D4788" t="str">
            <v>AUX ADM</v>
          </cell>
        </row>
        <row r="4789">
          <cell r="A4789">
            <v>10775</v>
          </cell>
          <cell r="B4789" t="str">
            <v>LUCELIA FERREIRA RODRIGUES</v>
          </cell>
          <cell r="C4789">
            <v>45985</v>
          </cell>
          <cell r="D4789" t="str">
            <v>ENFERMEIRO</v>
          </cell>
        </row>
        <row r="4790">
          <cell r="A4790">
            <v>10776</v>
          </cell>
          <cell r="B4790" t="str">
            <v>LAYSE TELLES DOS PASSOS</v>
          </cell>
          <cell r="C4790">
            <v>45992</v>
          </cell>
          <cell r="D4790" t="str">
            <v>TEC ENFERMAGEM (AUDIT)</v>
          </cell>
        </row>
        <row r="4791">
          <cell r="A4791">
            <v>10777</v>
          </cell>
          <cell r="B4791" t="str">
            <v>RICARDO RAFFA VALENTE</v>
          </cell>
          <cell r="C4791">
            <v>45992</v>
          </cell>
          <cell r="D4791" t="str">
            <v>COORDENADOR MEDICO</v>
          </cell>
        </row>
        <row r="4792">
          <cell r="A4792">
            <v>10778</v>
          </cell>
          <cell r="B4792" t="str">
            <v>FERNANDA GARCIA CALLEGARI</v>
          </cell>
          <cell r="C4792">
            <v>46006</v>
          </cell>
          <cell r="D4792" t="str">
            <v>COORDENADOR MEDICO</v>
          </cell>
        </row>
        <row r="4793">
          <cell r="A4793">
            <v>10779</v>
          </cell>
          <cell r="B4793" t="str">
            <v>DOUGLAS BERNAL TIAGO</v>
          </cell>
          <cell r="C4793">
            <v>46013</v>
          </cell>
          <cell r="D4793" t="str">
            <v>RESPONSAVEL TECNICO MEDICO</v>
          </cell>
        </row>
        <row r="4794">
          <cell r="A4794">
            <v>10780</v>
          </cell>
          <cell r="B4794" t="str">
            <v>FERNANDA ALVES PINTO DE OLIVEIRA</v>
          </cell>
          <cell r="C4794">
            <v>46055</v>
          </cell>
          <cell r="D4794" t="str">
            <v>ENFERMEIRO OBSTETRA</v>
          </cell>
        </row>
        <row r="4795">
          <cell r="A4795">
            <v>10781</v>
          </cell>
          <cell r="B4795" t="str">
            <v>GIOVANNA DE FREITAS SANTANA</v>
          </cell>
          <cell r="C4795">
            <v>46055</v>
          </cell>
          <cell r="D4795" t="str">
            <v>ENFERMEIRO</v>
          </cell>
        </row>
        <row r="4796">
          <cell r="A4796">
            <v>10782</v>
          </cell>
          <cell r="B4796" t="str">
            <v>BEATRIZ THAYLA CRUZ DO NASCIMENTO</v>
          </cell>
          <cell r="C4796">
            <v>46055</v>
          </cell>
          <cell r="D4796" t="str">
            <v>ENFERMEIRO</v>
          </cell>
        </row>
        <row r="4797">
          <cell r="A4797">
            <v>10783</v>
          </cell>
          <cell r="B4797" t="str">
            <v>VILMA SOARES TELES FERNANDES</v>
          </cell>
          <cell r="C4797">
            <v>46062</v>
          </cell>
          <cell r="D4797" t="str">
            <v>ENFERMEIRO</v>
          </cell>
        </row>
        <row r="4798">
          <cell r="A4798">
            <v>10784</v>
          </cell>
          <cell r="B4798" t="str">
            <v>LETICIA MORAIS SILVA</v>
          </cell>
          <cell r="C4798">
            <v>46062</v>
          </cell>
          <cell r="D4798" t="str">
            <v>FARMACEUTICO</v>
          </cell>
        </row>
        <row r="4799">
          <cell r="A4799">
            <v>10785</v>
          </cell>
          <cell r="B4799" t="str">
            <v>LUIZA DE OLIVEIRA PAIXAO</v>
          </cell>
          <cell r="C4799">
            <v>46071</v>
          </cell>
          <cell r="D4799" t="str">
            <v>ENFERMEIRO</v>
          </cell>
        </row>
        <row r="4800">
          <cell r="A4800">
            <v>10786</v>
          </cell>
          <cell r="B4800" t="str">
            <v>CARLA ANDREIA VERISSIMO ROCCO</v>
          </cell>
          <cell r="C4800">
            <v>46083</v>
          </cell>
          <cell r="D4800" t="str">
            <v>TEC ENFERMAGEM</v>
          </cell>
        </row>
        <row r="4801">
          <cell r="A4801">
            <v>10787</v>
          </cell>
          <cell r="B4801" t="str">
            <v>PAULO HENRIQUE DA SILVA PEREIRA</v>
          </cell>
          <cell r="C4801">
            <v>46083</v>
          </cell>
          <cell r="D4801" t="str">
            <v>TEC ENFERMAGEM</v>
          </cell>
        </row>
        <row r="4802">
          <cell r="A4802">
            <v>10788</v>
          </cell>
          <cell r="B4802" t="str">
            <v>CAMILA DE CASSIA DOS REIS PEREIRA</v>
          </cell>
          <cell r="C4802">
            <v>46083</v>
          </cell>
          <cell r="D4802" t="str">
            <v>TEC ENFERMAGEM</v>
          </cell>
        </row>
        <row r="4803">
          <cell r="A4803">
            <v>10789</v>
          </cell>
          <cell r="B4803" t="str">
            <v>MARIA APARECIDA SOUZA FONSECA</v>
          </cell>
          <cell r="C4803">
            <v>46083</v>
          </cell>
          <cell r="D4803" t="str">
            <v>TEC ENFERMAGEM</v>
          </cell>
        </row>
        <row r="4804">
          <cell r="A4804">
            <v>10790</v>
          </cell>
          <cell r="B4804" t="str">
            <v>CAROLINE DA SILVA NUNES</v>
          </cell>
          <cell r="C4804">
            <v>46083</v>
          </cell>
          <cell r="D4804" t="str">
            <v>TEC FARMACIA</v>
          </cell>
        </row>
        <row r="4805">
          <cell r="A4805">
            <v>10791</v>
          </cell>
          <cell r="B4805" t="str">
            <v>PRISCILA FLORIANO DOS SANTOS</v>
          </cell>
          <cell r="C4805">
            <v>46083</v>
          </cell>
          <cell r="D4805" t="str">
            <v>TEC FARMACIA</v>
          </cell>
        </row>
        <row r="4806">
          <cell r="A4806">
            <v>10792</v>
          </cell>
          <cell r="B4806" t="str">
            <v>ELAINE DE PAULA BROLEZI</v>
          </cell>
          <cell r="C4806">
            <v>46083</v>
          </cell>
          <cell r="D4806" t="str">
            <v>ASSIST FATURAMENTO</v>
          </cell>
        </row>
        <row r="4807">
          <cell r="A4807">
            <v>10793</v>
          </cell>
          <cell r="B4807" t="str">
            <v>PRISCILA MODESTO DE SOUZA</v>
          </cell>
          <cell r="C4807">
            <v>46083</v>
          </cell>
          <cell r="D4807" t="str">
            <v>TEC FARMACIA</v>
          </cell>
        </row>
        <row r="4808">
          <cell r="A4808">
            <v>10794</v>
          </cell>
          <cell r="B4808" t="str">
            <v>ISABELLA DE OLIVEIRA MEDEIROS</v>
          </cell>
          <cell r="C4808">
            <v>46083</v>
          </cell>
          <cell r="D4808" t="str">
            <v>TEC FARMACIA</v>
          </cell>
        </row>
        <row r="4809">
          <cell r="A4809">
            <v>10795</v>
          </cell>
          <cell r="B4809" t="str">
            <v>GABRIELLY VANACCI BAREA</v>
          </cell>
          <cell r="C4809">
            <v>46083</v>
          </cell>
          <cell r="D4809" t="str">
            <v>TEC FARMACIA</v>
          </cell>
        </row>
        <row r="4810">
          <cell r="A4810">
            <v>10796</v>
          </cell>
          <cell r="B4810" t="str">
            <v>GUILHERME COLICCHIO MONTEIRO</v>
          </cell>
          <cell r="C4810">
            <v>46083</v>
          </cell>
          <cell r="D4810" t="str">
            <v>TEC ENFERMAGEM</v>
          </cell>
        </row>
        <row r="4811">
          <cell r="A4811">
            <v>10797</v>
          </cell>
          <cell r="B4811" t="str">
            <v>FABIANA MAGRI</v>
          </cell>
          <cell r="C4811">
            <v>46083</v>
          </cell>
          <cell r="D4811" t="str">
            <v>TEC ENFERMAGEM</v>
          </cell>
        </row>
        <row r="4812">
          <cell r="A4812">
            <v>10798</v>
          </cell>
          <cell r="B4812" t="str">
            <v>GABRIEL HENRIQUE ALVES VIEIRA</v>
          </cell>
          <cell r="C4812">
            <v>46090</v>
          </cell>
          <cell r="D4812" t="str">
            <v>AUX FARMACIA</v>
          </cell>
        </row>
        <row r="4813">
          <cell r="A4813">
            <v>10799</v>
          </cell>
          <cell r="B4813" t="str">
            <v>ANA BENEDITA DE OLIVEIRA</v>
          </cell>
          <cell r="C4813">
            <v>46090</v>
          </cell>
          <cell r="D4813" t="str">
            <v>TEC ENFERMAGEM</v>
          </cell>
        </row>
        <row r="4814">
          <cell r="A4814">
            <v>10800</v>
          </cell>
          <cell r="B4814" t="str">
            <v>FABIANA RENATA MARINO</v>
          </cell>
          <cell r="C4814">
            <v>46090</v>
          </cell>
          <cell r="D4814" t="str">
            <v>TEC FARMACIA</v>
          </cell>
        </row>
        <row r="4815">
          <cell r="A4815">
            <v>10801</v>
          </cell>
          <cell r="B4815" t="str">
            <v>NELSON MIGUEL VITORIANO NETO</v>
          </cell>
          <cell r="C4815">
            <v>46090</v>
          </cell>
          <cell r="D4815" t="str">
            <v>COORDENADOR DE TI</v>
          </cell>
        </row>
        <row r="4816">
          <cell r="A4816">
            <v>10802</v>
          </cell>
          <cell r="B4816" t="str">
            <v>ELIZANDRA DOS SANTOS VALADARES ANDRADE</v>
          </cell>
          <cell r="C4816">
            <v>46118</v>
          </cell>
          <cell r="D4816" t="str">
            <v>LACTARISTA</v>
          </cell>
        </row>
        <row r="4817">
          <cell r="A4817">
            <v>10803</v>
          </cell>
          <cell r="B4817" t="str">
            <v>FRANCISCA VANESSA IBIAPINA SOUSA</v>
          </cell>
          <cell r="C4817">
            <v>46118</v>
          </cell>
          <cell r="D4817" t="str">
            <v>TEC ENFERMAGEM</v>
          </cell>
        </row>
        <row r="4818">
          <cell r="A4818">
            <v>10804</v>
          </cell>
          <cell r="B4818" t="str">
            <v>REBECA VENTRE SIMIAO</v>
          </cell>
          <cell r="C4818">
            <v>46118</v>
          </cell>
          <cell r="D4818" t="str">
            <v>ENFERMEIRO</v>
          </cell>
        </row>
        <row r="4819">
          <cell r="A4819">
            <v>10805</v>
          </cell>
          <cell r="B4819" t="str">
            <v>RENATO BIRALI CALIO</v>
          </cell>
          <cell r="C4819">
            <v>46118</v>
          </cell>
          <cell r="D4819" t="str">
            <v>ANAL REC HUMANOS JR</v>
          </cell>
        </row>
        <row r="4820">
          <cell r="A4820">
            <v>10806</v>
          </cell>
          <cell r="B4820" t="str">
            <v>DIEGO MICHAEL DE SANTANA FERREIRA</v>
          </cell>
          <cell r="C4820">
            <v>46118</v>
          </cell>
          <cell r="D4820" t="str">
            <v>MOTORISTA</v>
          </cell>
        </row>
        <row r="4821">
          <cell r="A4821">
            <v>10807</v>
          </cell>
          <cell r="B4821" t="str">
            <v>NADIA VALERIA DE OLIVEIRA GOMES</v>
          </cell>
          <cell r="C4821">
            <v>46118</v>
          </cell>
          <cell r="D4821" t="str">
            <v>AUX ROUPARIA</v>
          </cell>
        </row>
        <row r="4822">
          <cell r="A4822">
            <v>10808</v>
          </cell>
          <cell r="B4822" t="str">
            <v>NAGILA IMARA RODRIGUES CANDIDO</v>
          </cell>
          <cell r="C4822">
            <v>46125</v>
          </cell>
          <cell r="D4822" t="str">
            <v>TEC ENFERMAGEM</v>
          </cell>
        </row>
        <row r="4823">
          <cell r="A4823">
            <v>10809</v>
          </cell>
          <cell r="B4823" t="str">
            <v>JULIA FERRAZ BASSANELLI DE FRANÇA</v>
          </cell>
          <cell r="C4823">
            <v>46134</v>
          </cell>
          <cell r="D4823" t="str">
            <v>ENFERMEIRO EXECUTIVO</v>
          </cell>
        </row>
        <row r="4824">
          <cell r="A4824">
            <v>10810</v>
          </cell>
          <cell r="B4824" t="str">
            <v>RODRIGO RICELI DA SILVA</v>
          </cell>
          <cell r="C4824">
            <v>46134</v>
          </cell>
          <cell r="D4824" t="str">
            <v>TEC FARMACIA</v>
          </cell>
        </row>
        <row r="4825">
          <cell r="A4825">
            <v>10811</v>
          </cell>
          <cell r="B4825" t="str">
            <v>ELAINE CRISTINA DUARTE RIBEIRO DA SILVA</v>
          </cell>
          <cell r="C4825">
            <v>46134</v>
          </cell>
          <cell r="D4825" t="str">
            <v>ASSIST FATURAMENTO</v>
          </cell>
        </row>
        <row r="4826">
          <cell r="A4826">
            <v>10812</v>
          </cell>
          <cell r="B4826" t="str">
            <v>CAMILA MORENO BADAN</v>
          </cell>
          <cell r="C4826">
            <v>46134</v>
          </cell>
          <cell r="D4826" t="str">
            <v>NUTRICIONISTA CLINICA</v>
          </cell>
        </row>
        <row r="4827">
          <cell r="A4827">
            <v>10813</v>
          </cell>
          <cell r="B4827" t="str">
            <v>DANIELE SILVA SOUSA</v>
          </cell>
          <cell r="C4827">
            <v>46134</v>
          </cell>
          <cell r="D4827" t="str">
            <v>TEC ENFERMAGEM</v>
          </cell>
        </row>
        <row r="4828">
          <cell r="A4828">
            <v>10814</v>
          </cell>
          <cell r="B4828" t="str">
            <v>JAQUELINE CRISTINA DA SILVA</v>
          </cell>
          <cell r="C4828">
            <v>46134</v>
          </cell>
          <cell r="D4828" t="str">
            <v>TEC FARMACIA</v>
          </cell>
        </row>
        <row r="4829">
          <cell r="A4829">
            <v>10815</v>
          </cell>
          <cell r="B4829" t="str">
            <v>DHARA SIQUEIRA LAGES</v>
          </cell>
          <cell r="C4829">
            <v>46146</v>
          </cell>
          <cell r="D4829" t="str">
            <v>FISIOTERAPEUTA</v>
          </cell>
        </row>
        <row r="4830">
          <cell r="A4830">
            <v>10816</v>
          </cell>
          <cell r="B4830" t="str">
            <v>ANA CAROLINA SANTOS BRANDAO</v>
          </cell>
          <cell r="C4830">
            <v>46146</v>
          </cell>
          <cell r="D4830" t="str">
            <v>ENFERMEIRO SCIH</v>
          </cell>
        </row>
        <row r="4831">
          <cell r="A4831">
            <v>10817</v>
          </cell>
          <cell r="B4831" t="str">
            <v>GISELE PRATA SAFRA</v>
          </cell>
          <cell r="C4831">
            <v>46146</v>
          </cell>
          <cell r="D4831" t="str">
            <v>TEC ENFERMAGEM</v>
          </cell>
        </row>
        <row r="4832">
          <cell r="A4832">
            <v>10818</v>
          </cell>
          <cell r="B4832" t="str">
            <v>SILVANA LIMA DA SILVA SANTOS</v>
          </cell>
          <cell r="C4832">
            <v>46146</v>
          </cell>
          <cell r="D4832" t="str">
            <v>TEC ENFERMAGEM</v>
          </cell>
        </row>
        <row r="4833">
          <cell r="A4833">
            <v>10819</v>
          </cell>
          <cell r="B4833" t="str">
            <v>AMANDA RAMOS DE LAIA</v>
          </cell>
          <cell r="C4833">
            <v>46146</v>
          </cell>
          <cell r="D4833" t="str">
            <v>TEC ENFERMAGEM</v>
          </cell>
        </row>
        <row r="4834">
          <cell r="A4834">
            <v>10820</v>
          </cell>
          <cell r="B4834" t="str">
            <v>JESSICA DE BRITO MONTEIRO</v>
          </cell>
          <cell r="C4834">
            <v>46146</v>
          </cell>
          <cell r="D4834" t="str">
            <v>TEC ENFERMAGEM</v>
          </cell>
        </row>
        <row r="4835">
          <cell r="A4835">
            <v>10821</v>
          </cell>
          <cell r="B4835" t="str">
            <v>RODRIGO PALMEIRA BARROS DA SILVA</v>
          </cell>
          <cell r="C4835">
            <v>46160</v>
          </cell>
          <cell r="D4835" t="str">
            <v>ESTOQUISTA</v>
          </cell>
        </row>
        <row r="4836">
          <cell r="A4836">
            <v>10822</v>
          </cell>
          <cell r="B4836" t="str">
            <v>BEATRIZ SILVA DESTEFANI</v>
          </cell>
          <cell r="C4836">
            <v>46174</v>
          </cell>
          <cell r="D4836" t="str">
            <v>AUX ADM</v>
          </cell>
        </row>
        <row r="4837">
          <cell r="A4837">
            <v>10823</v>
          </cell>
          <cell r="B4837" t="str">
            <v>VANDERLI JOSE GOMES MENDONÇA</v>
          </cell>
          <cell r="C4837">
            <v>46160</v>
          </cell>
          <cell r="D4837" t="str">
            <v>TEC ENFERMAGEM TRABALHO</v>
          </cell>
        </row>
        <row r="4838">
          <cell r="A4838">
            <v>10824</v>
          </cell>
          <cell r="B4838" t="str">
            <v>JANDIRA PRUDENCIO DA SILVA DOS SANTOS</v>
          </cell>
          <cell r="C4838">
            <v>46174</v>
          </cell>
          <cell r="D4838" t="str">
            <v>TEC ENFERMAGEM</v>
          </cell>
        </row>
        <row r="4839">
          <cell r="A4839">
            <v>10825</v>
          </cell>
          <cell r="B4839" t="str">
            <v>MARIA EDUARDA SOARES BENEDITO</v>
          </cell>
          <cell r="C4839">
            <v>46176</v>
          </cell>
          <cell r="D4839" t="str">
            <v>TEC ENFERMAGEM</v>
          </cell>
        </row>
        <row r="4840">
          <cell r="A4840">
            <v>10826</v>
          </cell>
          <cell r="B4840" t="str">
            <v>ASUNCION NAVARRO RUIZ RODRIGUES</v>
          </cell>
          <cell r="C4840">
            <v>46176</v>
          </cell>
          <cell r="D4840" t="str">
            <v>TEC ENFERMAGEM</v>
          </cell>
        </row>
        <row r="4841">
          <cell r="A4841">
            <v>10827</v>
          </cell>
          <cell r="B4841" t="str">
            <v>KAWANE SILVA DE SENA</v>
          </cell>
          <cell r="C4841">
            <v>46176</v>
          </cell>
          <cell r="D4841" t="str">
            <v>TEC ENFERMAGEM</v>
          </cell>
        </row>
        <row r="4842">
          <cell r="A4842">
            <v>10828</v>
          </cell>
          <cell r="B4842" t="str">
            <v>DIANNA CARDOSO DOS SANTOS</v>
          </cell>
          <cell r="C4842">
            <v>46176</v>
          </cell>
          <cell r="D4842" t="str">
            <v>TEC ENFERMAGEM</v>
          </cell>
        </row>
        <row r="4843">
          <cell r="A4843">
            <v>10829</v>
          </cell>
          <cell r="B4843" t="str">
            <v>LETICIA GISELE MARÇON DOBELIN</v>
          </cell>
          <cell r="C4843">
            <v>46176</v>
          </cell>
          <cell r="D4843" t="str">
            <v>TEC FARMACIA</v>
          </cell>
        </row>
        <row r="4844">
          <cell r="A4844">
            <v>10830</v>
          </cell>
          <cell r="B4844" t="str">
            <v>BRUNA BRANDAO DA NATIVIDADE</v>
          </cell>
          <cell r="C4844">
            <v>46176</v>
          </cell>
          <cell r="D4844" t="str">
            <v>TEC ENFERMAGEM</v>
          </cell>
        </row>
        <row r="4845">
          <cell r="A4845">
            <v>10831</v>
          </cell>
          <cell r="B4845" t="str">
            <v>NATALYE STEFFANY DE BARROS</v>
          </cell>
          <cell r="C4845">
            <v>46183</v>
          </cell>
          <cell r="D4845" t="str">
            <v>TEC ENFERMAGEM</v>
          </cell>
        </row>
        <row r="4846">
          <cell r="A4846">
            <v>10832</v>
          </cell>
          <cell r="B4846" t="str">
            <v>TATIANA LUZIA MARTINS</v>
          </cell>
          <cell r="C4846">
            <v>46188</v>
          </cell>
          <cell r="D4846" t="str">
            <v>RECEPCIONISTA</v>
          </cell>
        </row>
        <row r="4847">
          <cell r="A4847">
            <v>10833</v>
          </cell>
          <cell r="B4847" t="str">
            <v>MELISSA DOS REIS AMARAL</v>
          </cell>
          <cell r="C4847">
            <v>46188</v>
          </cell>
          <cell r="D4847" t="str">
            <v>RECEPCIONISTA</v>
          </cell>
        </row>
        <row r="4848">
          <cell r="A4848">
            <v>10834</v>
          </cell>
          <cell r="B4848" t="str">
            <v>GIOVANNI TEIXEIRA PEREIRA</v>
          </cell>
          <cell r="C4848">
            <v>46189</v>
          </cell>
          <cell r="D4848" t="str">
            <v>ASSISTENTE DE SUPORTE TECNICO</v>
          </cell>
        </row>
        <row r="4849">
          <cell r="A4849">
            <v>10835</v>
          </cell>
          <cell r="B4849" t="str">
            <v>HEBER EFIGENIO SILVA</v>
          </cell>
          <cell r="C4849">
            <v>46189</v>
          </cell>
          <cell r="D4849" t="str">
            <v>ANALISTA DE INFRAESTRUTURA JR</v>
          </cell>
        </row>
        <row r="4850">
          <cell r="A4850">
            <v>10836</v>
          </cell>
          <cell r="B4850" t="str">
            <v>LUANA FERNANDES DO NASCIMENTO FREITAS</v>
          </cell>
          <cell r="C4850">
            <v>46189</v>
          </cell>
          <cell r="D4850" t="str">
            <v>AUX ADM</v>
          </cell>
        </row>
        <row r="4851">
          <cell r="A4851">
            <v>10837</v>
          </cell>
          <cell r="B4851" t="str">
            <v>DAVI ALBERTO DA SILVA LEOPOLDINO</v>
          </cell>
          <cell r="C4851">
            <v>46190</v>
          </cell>
          <cell r="D4851" t="str">
            <v>AUX ESCRITORIO</v>
          </cell>
        </row>
        <row r="4852">
          <cell r="A4852">
            <v>10838</v>
          </cell>
          <cell r="B4852" t="str">
            <v>ISABELLE NATALI DE SOUZA LIMA</v>
          </cell>
          <cell r="C4852">
            <v>46190</v>
          </cell>
          <cell r="D4852" t="str">
            <v>FARMACEUTICO</v>
          </cell>
        </row>
        <row r="4853">
          <cell r="A4853">
            <v>10839</v>
          </cell>
          <cell r="B4853" t="str">
            <v>GUILHERME GARCIA JOAQUIM</v>
          </cell>
          <cell r="C4853">
            <v>46190</v>
          </cell>
          <cell r="D4853" t="str">
            <v>COMPRADOR JR</v>
          </cell>
        </row>
        <row r="4854">
          <cell r="A4854">
            <v>10840</v>
          </cell>
          <cell r="B4854" t="str">
            <v>JOELMA DE MENESES TREVISAN</v>
          </cell>
          <cell r="C4854">
            <v>46192</v>
          </cell>
          <cell r="D4854" t="str">
            <v>LACTARISTA</v>
          </cell>
        </row>
        <row r="4855">
          <cell r="A4855">
            <v>10841</v>
          </cell>
          <cell r="B4855" t="str">
            <v>LEILA ALVES DE ARAUJO FERREIRA DOS SANTO</v>
          </cell>
          <cell r="C4855">
            <v>46192</v>
          </cell>
          <cell r="D4855" t="str">
            <v>LACTARISTA</v>
          </cell>
        </row>
        <row r="4856">
          <cell r="A4856">
            <v>49999</v>
          </cell>
          <cell r="B4856" t="str">
            <v>ANNE GABRIELLE SOUZA PEREIRA MILET DE OL</v>
          </cell>
          <cell r="C4856">
            <v>44489</v>
          </cell>
          <cell r="D4856" t="str">
            <v>MEDICO RESIDENTE</v>
          </cell>
        </row>
        <row r="4857">
          <cell r="A4857">
            <v>50000</v>
          </cell>
          <cell r="B4857" t="str">
            <v>JANE MARY GUIMARAES CORDEIRO</v>
          </cell>
          <cell r="C4857">
            <v>44617</v>
          </cell>
          <cell r="D4857" t="str">
            <v>MEDICO RESIDENTE</v>
          </cell>
        </row>
        <row r="4858">
          <cell r="A4858">
            <v>50001</v>
          </cell>
          <cell r="B4858" t="str">
            <v>GUILHERME DA SILVA FRANCO NETO</v>
          </cell>
          <cell r="C4858">
            <v>44621</v>
          </cell>
          <cell r="D4858" t="str">
            <v>MEDICO RESIDENTE</v>
          </cell>
        </row>
        <row r="4859">
          <cell r="A4859">
            <v>50002</v>
          </cell>
          <cell r="B4859" t="str">
            <v>LUCAS MARTINS ARAUJO SANTOS</v>
          </cell>
          <cell r="C4859">
            <v>44622</v>
          </cell>
          <cell r="D4859" t="str">
            <v>MEDICO RESIDENTE</v>
          </cell>
        </row>
        <row r="4860">
          <cell r="A4860">
            <v>50003</v>
          </cell>
          <cell r="B4860" t="str">
            <v>THIAGO RAMOS TEJO</v>
          </cell>
          <cell r="C4860">
            <v>44622</v>
          </cell>
          <cell r="D4860" t="str">
            <v>MEDICO RESIDENTE</v>
          </cell>
        </row>
        <row r="4861">
          <cell r="A4861">
            <v>50004</v>
          </cell>
          <cell r="B4861" t="str">
            <v>HELDER MARQUES LIMA JUNIOR</v>
          </cell>
          <cell r="C4861">
            <v>44637</v>
          </cell>
          <cell r="D4861" t="str">
            <v>MEDICO RESIDENTE</v>
          </cell>
        </row>
        <row r="4862">
          <cell r="A4862">
            <v>50005</v>
          </cell>
          <cell r="B4862" t="str">
            <v>SUSI ARAUJO ALVES</v>
          </cell>
          <cell r="C4862">
            <v>44643</v>
          </cell>
          <cell r="D4862" t="str">
            <v>MEDICO RESIDENTE</v>
          </cell>
        </row>
        <row r="4863">
          <cell r="A4863">
            <v>50006</v>
          </cell>
          <cell r="B4863" t="str">
            <v>DANIELA GIACIANI GALBIATTI</v>
          </cell>
          <cell r="C4863">
            <v>44622</v>
          </cell>
          <cell r="D4863" t="str">
            <v>MEDICO RESIDENTE</v>
          </cell>
        </row>
        <row r="4864">
          <cell r="A4864">
            <v>50007</v>
          </cell>
          <cell r="B4864" t="str">
            <v>FABIANA DO VALE VIANA</v>
          </cell>
          <cell r="C4864">
            <v>44622</v>
          </cell>
          <cell r="D4864" t="str">
            <v>MEDICO RESIDENTE</v>
          </cell>
        </row>
        <row r="4865">
          <cell r="A4865">
            <v>50008</v>
          </cell>
          <cell r="B4865" t="str">
            <v>FERNANDA MORSELLI LO RE</v>
          </cell>
          <cell r="C4865">
            <v>44622</v>
          </cell>
          <cell r="D4865" t="str">
            <v>MEDICO RESIDENTE</v>
          </cell>
        </row>
        <row r="4866">
          <cell r="A4866">
            <v>50009</v>
          </cell>
          <cell r="B4866" t="str">
            <v>JAIR SEIDER SWANTOS DE ARAUJO</v>
          </cell>
          <cell r="C4866">
            <v>44622</v>
          </cell>
          <cell r="D4866" t="str">
            <v>MEDICO RESIDENTE</v>
          </cell>
        </row>
        <row r="4867">
          <cell r="A4867">
            <v>50010</v>
          </cell>
          <cell r="B4867" t="str">
            <v>JULIA BARBOSA RODRIGUES</v>
          </cell>
          <cell r="C4867">
            <v>44622</v>
          </cell>
          <cell r="D4867" t="str">
            <v>MEDICO RESIDENTE</v>
          </cell>
        </row>
        <row r="4868">
          <cell r="A4868">
            <v>50011</v>
          </cell>
          <cell r="B4868" t="str">
            <v>LAIS DA COSTA SILVA</v>
          </cell>
          <cell r="C4868">
            <v>44622</v>
          </cell>
          <cell r="D4868" t="str">
            <v>MEDICO RESIDENTE</v>
          </cell>
        </row>
        <row r="4869">
          <cell r="A4869">
            <v>50012</v>
          </cell>
          <cell r="B4869" t="str">
            <v>ALLYSON DIEGO SILVA BARROS</v>
          </cell>
          <cell r="C4869">
            <v>45352</v>
          </cell>
          <cell r="D4869" t="str">
            <v>MEDICO RESIDENTE</v>
          </cell>
        </row>
        <row r="4870">
          <cell r="A4870">
            <v>50013</v>
          </cell>
          <cell r="B4870" t="str">
            <v>FELIPE LIMA DIPE</v>
          </cell>
          <cell r="C4870">
            <v>45371</v>
          </cell>
          <cell r="D4870" t="str">
            <v>MEDICO RESIDENTE</v>
          </cell>
        </row>
        <row r="4871">
          <cell r="A4871">
            <v>50014</v>
          </cell>
          <cell r="B4871" t="str">
            <v>KENNEDY WILLIAM DOS SANTOS SILVA</v>
          </cell>
          <cell r="C4871">
            <v>45352</v>
          </cell>
          <cell r="D4871" t="str">
            <v>MEDICO RESIDENTE</v>
          </cell>
        </row>
        <row r="4872">
          <cell r="A4872">
            <v>50015</v>
          </cell>
          <cell r="B4872" t="str">
            <v>MARIANA NEIVA ROCHA</v>
          </cell>
          <cell r="C4872">
            <v>45352</v>
          </cell>
          <cell r="D4872" t="str">
            <v>MEDICO RESIDENTE</v>
          </cell>
        </row>
        <row r="4873">
          <cell r="A4873">
            <v>50016</v>
          </cell>
          <cell r="B4873" t="str">
            <v>RENAN MAIOLO RIGONATO</v>
          </cell>
          <cell r="C4873">
            <v>45352</v>
          </cell>
          <cell r="D4873" t="str">
            <v>MEDICO RESIDENTE</v>
          </cell>
        </row>
        <row r="4874">
          <cell r="A4874">
            <v>50017</v>
          </cell>
          <cell r="B4874" t="str">
            <v>ANA LUISA BONINI RODRIGUES DE SOUZA</v>
          </cell>
          <cell r="C4874">
            <v>45352</v>
          </cell>
          <cell r="D4874" t="str">
            <v>MEDICO RESIDENTE</v>
          </cell>
        </row>
        <row r="4875">
          <cell r="A4875">
            <v>50018</v>
          </cell>
          <cell r="B4875" t="str">
            <v>LUISA DE ALMEIDA FONSECA</v>
          </cell>
          <cell r="C4875">
            <v>45352</v>
          </cell>
          <cell r="D4875" t="str">
            <v>MEDICO RESIDENTE</v>
          </cell>
        </row>
        <row r="4876">
          <cell r="A4876">
            <v>50019</v>
          </cell>
          <cell r="B4876" t="str">
            <v>ALICE PEROTTI CARLESSO</v>
          </cell>
          <cell r="C4876">
            <v>45551</v>
          </cell>
          <cell r="D4876" t="str">
            <v>MEDICO RESIDENTE</v>
          </cell>
        </row>
        <row r="4877">
          <cell r="A4877">
            <v>50020</v>
          </cell>
          <cell r="B4877" t="str">
            <v>DENER JOSE ROSSINI</v>
          </cell>
          <cell r="C4877">
            <v>44258</v>
          </cell>
          <cell r="D4877" t="str">
            <v>MEDICO RESIDENTE</v>
          </cell>
        </row>
        <row r="4878">
          <cell r="A4878">
            <v>50021</v>
          </cell>
          <cell r="B4878" t="str">
            <v>JOSE LUCAS MORAIS CARDOSO</v>
          </cell>
          <cell r="C4878">
            <v>44258</v>
          </cell>
          <cell r="D4878" t="str">
            <v>MEDICO RESIDENTE</v>
          </cell>
        </row>
        <row r="4879">
          <cell r="A4879">
            <v>50022</v>
          </cell>
          <cell r="B4879" t="str">
            <v>RAFAEL VALERIO GONÇALVES</v>
          </cell>
          <cell r="C4879">
            <v>44258</v>
          </cell>
          <cell r="D4879" t="str">
            <v>MEDICO RESIDENTE</v>
          </cell>
        </row>
        <row r="4880">
          <cell r="A4880">
            <v>50023</v>
          </cell>
          <cell r="B4880" t="str">
            <v>TULIO COSTA MARQUES</v>
          </cell>
          <cell r="C4880">
            <v>44258</v>
          </cell>
          <cell r="D4880" t="str">
            <v>MEDICO RESIDENTE</v>
          </cell>
        </row>
        <row r="4881">
          <cell r="A4881">
            <v>50024</v>
          </cell>
          <cell r="B4881" t="str">
            <v>BRUNA PEIXOTO MANNA DE REZENDE</v>
          </cell>
          <cell r="C4881">
            <v>44456</v>
          </cell>
          <cell r="D4881" t="str">
            <v>MEDICO RESIDENTE</v>
          </cell>
        </row>
        <row r="4882">
          <cell r="A4882">
            <v>50025</v>
          </cell>
          <cell r="B4882" t="str">
            <v>RAMON SCWHENCK FRAGA</v>
          </cell>
          <cell r="C4882">
            <v>44258</v>
          </cell>
          <cell r="D4882" t="str">
            <v>MEDICO RESIDENTE</v>
          </cell>
        </row>
        <row r="4883">
          <cell r="A4883">
            <v>50026</v>
          </cell>
          <cell r="B4883" t="str">
            <v>GLAUCO OLIVEIRA GUEDES</v>
          </cell>
          <cell r="C4883">
            <v>45719</v>
          </cell>
          <cell r="D4883" t="str">
            <v>MEDICO RESIDENTE</v>
          </cell>
        </row>
        <row r="4884">
          <cell r="A4884">
            <v>50027</v>
          </cell>
          <cell r="B4884" t="str">
            <v>HIGOR VINICIUS LOURENCO FIRMINO</v>
          </cell>
          <cell r="C4884">
            <v>45719</v>
          </cell>
          <cell r="D4884" t="str">
            <v>MEDICO RESIDENTE</v>
          </cell>
        </row>
        <row r="4885">
          <cell r="A4885">
            <v>50028</v>
          </cell>
          <cell r="B4885" t="str">
            <v>LEONARDO PINHEIRO PEREIRA</v>
          </cell>
          <cell r="C4885">
            <v>45719</v>
          </cell>
          <cell r="D4885" t="str">
            <v>MEDICO RESIDENTE</v>
          </cell>
        </row>
        <row r="4886">
          <cell r="A4886">
            <v>50029</v>
          </cell>
          <cell r="B4886" t="str">
            <v>PEDRO BARBOSA GOMES</v>
          </cell>
          <cell r="C4886">
            <v>45719</v>
          </cell>
          <cell r="D4886" t="str">
            <v>MEDICO RESIDENTE</v>
          </cell>
        </row>
        <row r="4887">
          <cell r="A4887">
            <v>50030</v>
          </cell>
          <cell r="B4887" t="str">
            <v>RICHARD RIBEIRO JUNIOR</v>
          </cell>
          <cell r="C4887">
            <v>45719</v>
          </cell>
          <cell r="D4887" t="str">
            <v>MEDICO RESIDENTE</v>
          </cell>
        </row>
        <row r="4888">
          <cell r="A4888">
            <v>50031</v>
          </cell>
          <cell r="B4888" t="str">
            <v>ISABELLA RICETTO PEGORARI MARENDA</v>
          </cell>
          <cell r="C4888">
            <v>45719</v>
          </cell>
          <cell r="D4888" t="str">
            <v>MEDICO RESIDENTE</v>
          </cell>
        </row>
        <row r="4889">
          <cell r="A4889">
            <v>50032</v>
          </cell>
          <cell r="B4889" t="str">
            <v>ISADORA GUERRA NASCIMENTO</v>
          </cell>
          <cell r="C4889">
            <v>46083</v>
          </cell>
          <cell r="D4889" t="str">
            <v>MEDICO RESIDENTE</v>
          </cell>
        </row>
        <row r="4890">
          <cell r="A4890">
            <v>50033</v>
          </cell>
          <cell r="B4890" t="str">
            <v>BRUNA CARLA VIEIRA SOARES</v>
          </cell>
          <cell r="C4890">
            <v>46083</v>
          </cell>
          <cell r="D4890" t="str">
            <v>MEDICO RESIDENTE</v>
          </cell>
        </row>
        <row r="4891">
          <cell r="A4891">
            <v>50034</v>
          </cell>
          <cell r="B4891" t="str">
            <v>VITORIA TEIXEIRA MUSTAPHA</v>
          </cell>
          <cell r="C4891">
            <v>46083</v>
          </cell>
          <cell r="D4891" t="str">
            <v>MEDICO RESIDENTE</v>
          </cell>
        </row>
        <row r="4892">
          <cell r="A4892">
            <v>50035</v>
          </cell>
          <cell r="B4892" t="str">
            <v>RODRIGO GALVEAS TERRA E CARVALHO</v>
          </cell>
          <cell r="C4892">
            <v>46083</v>
          </cell>
          <cell r="D4892" t="str">
            <v>MEDICO RESIDENTE</v>
          </cell>
        </row>
        <row r="4893">
          <cell r="A4893">
            <v>50036</v>
          </cell>
          <cell r="B4893" t="str">
            <v>GUSTAVO BRUNELLI VALLIM</v>
          </cell>
          <cell r="C4893">
            <v>46083</v>
          </cell>
          <cell r="D4893" t="str">
            <v>MEDICO RESIDENTE</v>
          </cell>
        </row>
        <row r="4894">
          <cell r="A4894">
            <v>50037</v>
          </cell>
          <cell r="B4894" t="str">
            <v>MATHEUS CHAGAS BERGAMASCO</v>
          </cell>
          <cell r="C4894">
            <v>46090</v>
          </cell>
          <cell r="D4894" t="str">
            <v>MEDICO RESIDENTE</v>
          </cell>
        </row>
        <row r="4895">
          <cell r="A4895">
            <v>9000000</v>
          </cell>
          <cell r="B4895" t="str">
            <v>DAYANE CAROLINA DA SILVA</v>
          </cell>
          <cell r="C4895">
            <v>42443</v>
          </cell>
          <cell r="D4895" t="str">
            <v>SUP SERV APOIO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enan Mendes" id="{1DF714FB-7BC9-4A72-82E6-D820AB2493FB}" userId="S-1-5-21-2347532635-625297981-2960343864-1224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" dT="2025-06-10T19:31:03.77" personId="{1DF714FB-7BC9-4A72-82E6-D820AB2493FB}" id="{A8B0C594-4712-4300-ADB3-A10359F68BC6}">
    <text>Mensalmente atualizar o mês de referência.</text>
  </threadedComment>
  <threadedComment ref="B920" dT="2025-06-10T19:35:47.22" personId="{1DF714FB-7BC9-4A72-82E6-D820AB2493FB}" id="{C33C2307-F155-4195-A561-C5E9B4F77E98}">
    <text>Verificar junto ao Grupo de Trabalho (Sra. Lizandra e Dr. Mateus) sobre a necessidade de assinatura no documento.</text>
  </threadedComment>
  <threadedComment ref="F920" dT="2025-06-10T19:35:56.21" personId="{1DF714FB-7BC9-4A72-82E6-D820AB2493FB}" id="{1187AA42-7913-4A46-9361-5799FB91B654}">
    <text>Verificar junto ao Grupo de Trabalho (Sra. Lizandra e Dr. Mateus) sobre a necessidade de assinatura no documento.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" dT="2025-06-10T19:31:03.77" personId="{1DF714FB-7BC9-4A72-82E6-D820AB2493FB}" id="{27257259-F4F6-4161-887C-78BD96A006FD}">
    <text>Mensalmente atualizar o mês de referência.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000E0-8B36-4AD7-8691-302744660192}">
  <sheetPr>
    <pageSetUpPr fitToPage="1"/>
  </sheetPr>
  <dimension ref="A1:H921"/>
  <sheetViews>
    <sheetView showGridLines="0" tabSelected="1" workbookViewId="0">
      <selection activeCell="F3" sqref="F3"/>
    </sheetView>
  </sheetViews>
  <sheetFormatPr defaultColWidth="12.7109375" defaultRowHeight="15" customHeight="1" x14ac:dyDescent="0.25"/>
  <cols>
    <col min="1" max="1" width="15.140625" style="1" bestFit="1" customWidth="1"/>
    <col min="2" max="2" width="43.7109375" style="2" bestFit="1" customWidth="1"/>
    <col min="3" max="3" width="37.5703125" style="3" bestFit="1" customWidth="1"/>
    <col min="4" max="4" width="15.7109375" style="4" customWidth="1"/>
    <col min="5" max="5" width="5.140625" style="1" hidden="1" customWidth="1"/>
    <col min="6" max="6" width="15.7109375" style="5" customWidth="1"/>
    <col min="7" max="16384" width="12.7109375" style="1"/>
  </cols>
  <sheetData>
    <row r="1" spans="1:6" ht="5.0999999999999996" customHeight="1" x14ac:dyDescent="0.25"/>
    <row r="2" spans="1:6" ht="15" customHeight="1" x14ac:dyDescent="0.25">
      <c r="F2" s="27" t="s">
        <v>5</v>
      </c>
    </row>
    <row r="3" spans="1:6" ht="15" customHeight="1" x14ac:dyDescent="0.25">
      <c r="F3" s="23" t="s">
        <v>6</v>
      </c>
    </row>
    <row r="4" spans="1:6" ht="15" customHeight="1" x14ac:dyDescent="0.25">
      <c r="A4" s="41" t="s">
        <v>935</v>
      </c>
      <c r="B4" s="41"/>
      <c r="C4" s="41"/>
      <c r="D4" s="41"/>
      <c r="E4" s="41"/>
      <c r="F4" s="41"/>
    </row>
    <row r="5" spans="1:6" ht="15" customHeight="1" x14ac:dyDescent="0.25">
      <c r="A5" s="41"/>
      <c r="B5" s="41"/>
      <c r="C5" s="41"/>
      <c r="D5" s="41"/>
      <c r="E5" s="41"/>
      <c r="F5" s="41"/>
    </row>
    <row r="6" spans="1:6" ht="5.0999999999999996" customHeight="1" x14ac:dyDescent="0.25"/>
    <row r="7" spans="1:6" s="9" customFormat="1" ht="15" customHeight="1" x14ac:dyDescent="0.25">
      <c r="A7" s="6" t="s">
        <v>0</v>
      </c>
      <c r="B7" s="7" t="s">
        <v>1</v>
      </c>
      <c r="C7" s="8" t="s">
        <v>2</v>
      </c>
      <c r="D7" s="7" t="s">
        <v>4</v>
      </c>
      <c r="F7" s="8" t="s">
        <v>3</v>
      </c>
    </row>
    <row r="8" spans="1:6" ht="15" customHeight="1" x14ac:dyDescent="0.25">
      <c r="A8" s="10">
        <v>3626</v>
      </c>
      <c r="B8" s="10" t="s">
        <v>8</v>
      </c>
      <c r="C8" s="10" t="str">
        <f>VLOOKUP(A8,[1]Plan1!$A:$D,4,FALSE)</f>
        <v>ENFERMEIRO</v>
      </c>
      <c r="D8" s="11">
        <v>1931.23</v>
      </c>
      <c r="E8" s="12"/>
      <c r="F8" s="12">
        <f>D8*0.6</f>
        <v>1158.7380000000001</v>
      </c>
    </row>
    <row r="9" spans="1:6" ht="15" customHeight="1" x14ac:dyDescent="0.25">
      <c r="A9" s="10">
        <v>3798</v>
      </c>
      <c r="B9" s="10" t="s">
        <v>9</v>
      </c>
      <c r="C9" s="10" t="str">
        <f>VLOOKUP(A9,[1]Plan1!$A:$D,4,FALSE)</f>
        <v>MARCENEIRO</v>
      </c>
      <c r="D9" s="11">
        <v>923.46</v>
      </c>
      <c r="E9" s="12"/>
      <c r="F9" s="12">
        <f t="shared" ref="F9:F72" si="0">D9*0.6</f>
        <v>554.07600000000002</v>
      </c>
    </row>
    <row r="10" spans="1:6" ht="15" customHeight="1" x14ac:dyDescent="0.25">
      <c r="A10" s="10">
        <v>4282</v>
      </c>
      <c r="B10" s="10" t="s">
        <v>10</v>
      </c>
      <c r="C10" s="10" t="str">
        <f>VLOOKUP(A10,[1]Plan1!$A:$D,4,FALSE)</f>
        <v>OPER CALDEIRA</v>
      </c>
      <c r="D10" s="11">
        <v>877.91</v>
      </c>
      <c r="E10" s="12"/>
      <c r="F10" s="12">
        <f t="shared" si="0"/>
        <v>526.74599999999998</v>
      </c>
    </row>
    <row r="11" spans="1:6" ht="15" customHeight="1" x14ac:dyDescent="0.25">
      <c r="A11" s="10">
        <v>4301</v>
      </c>
      <c r="B11" s="10" t="s">
        <v>887</v>
      </c>
      <c r="C11" s="10" t="str">
        <f>VLOOKUP(A11,[1]Plan1!$A:$D,4,FALSE)</f>
        <v>AUX ENFERMAGEM</v>
      </c>
      <c r="D11" s="11">
        <v>926.67</v>
      </c>
      <c r="E11" s="12"/>
      <c r="F11" s="12">
        <f t="shared" si="0"/>
        <v>556.00199999999995</v>
      </c>
    </row>
    <row r="12" spans="1:6" ht="15" customHeight="1" x14ac:dyDescent="0.25">
      <c r="A12" s="10">
        <v>4545</v>
      </c>
      <c r="B12" s="10" t="s">
        <v>11</v>
      </c>
      <c r="C12" s="10" t="str">
        <f>VLOOKUP(A12,[1]Plan1!$A:$D,4,FALSE)</f>
        <v>OPER CALDEIRA</v>
      </c>
      <c r="D12" s="11">
        <v>819.38</v>
      </c>
      <c r="E12" s="12"/>
      <c r="F12" s="12">
        <f t="shared" si="0"/>
        <v>491.62799999999999</v>
      </c>
    </row>
    <row r="13" spans="1:6" ht="15" customHeight="1" x14ac:dyDescent="0.25">
      <c r="A13" s="10">
        <v>4627</v>
      </c>
      <c r="B13" s="10" t="s">
        <v>12</v>
      </c>
      <c r="C13" s="10" t="str">
        <f>VLOOKUP(A13,[1]Plan1!$A:$D,4,FALSE)</f>
        <v>TEC ENFERMAGEM</v>
      </c>
      <c r="D13" s="11">
        <v>1048.22</v>
      </c>
      <c r="E13" s="12"/>
      <c r="F13" s="12">
        <f t="shared" si="0"/>
        <v>628.93200000000002</v>
      </c>
    </row>
    <row r="14" spans="1:6" ht="15" customHeight="1" x14ac:dyDescent="0.25">
      <c r="A14" s="10">
        <v>4665</v>
      </c>
      <c r="B14" s="10" t="s">
        <v>13</v>
      </c>
      <c r="C14" s="10" t="str">
        <f>VLOOKUP(A14,[1]Plan1!$A:$D,4,FALSE)</f>
        <v>OPER CALDEIRA</v>
      </c>
      <c r="D14" s="11">
        <v>877.91</v>
      </c>
      <c r="E14" s="12"/>
      <c r="F14" s="12">
        <f t="shared" si="0"/>
        <v>526.74599999999998</v>
      </c>
    </row>
    <row r="15" spans="1:6" ht="15" customHeight="1" x14ac:dyDescent="0.25">
      <c r="A15" s="10">
        <v>4673</v>
      </c>
      <c r="B15" s="10" t="s">
        <v>14</v>
      </c>
      <c r="C15" s="10" t="str">
        <f>VLOOKUP(A15,[1]Plan1!$A:$D,4,FALSE)</f>
        <v>TEC ENFERMAGEM</v>
      </c>
      <c r="D15" s="11">
        <v>1048.22</v>
      </c>
      <c r="E15" s="12"/>
      <c r="F15" s="12">
        <f t="shared" si="0"/>
        <v>628.93200000000002</v>
      </c>
    </row>
    <row r="16" spans="1:6" ht="15" customHeight="1" x14ac:dyDescent="0.25">
      <c r="A16" s="10">
        <v>4756</v>
      </c>
      <c r="B16" s="10" t="s">
        <v>15</v>
      </c>
      <c r="C16" s="10" t="str">
        <f>VLOOKUP(A16,[1]Plan1!$A:$D,4,FALSE)</f>
        <v>TEC ENFERMAGEM</v>
      </c>
      <c r="D16" s="11">
        <v>1048.22</v>
      </c>
      <c r="E16" s="12"/>
      <c r="F16" s="12">
        <f t="shared" si="0"/>
        <v>628.93200000000002</v>
      </c>
    </row>
    <row r="17" spans="1:6" ht="15" customHeight="1" x14ac:dyDescent="0.25">
      <c r="A17" s="10">
        <v>4852</v>
      </c>
      <c r="B17" s="10" t="s">
        <v>18</v>
      </c>
      <c r="C17" s="10" t="str">
        <f>VLOOKUP(A17,[1]Plan1!$A:$D,4,FALSE)</f>
        <v>TEC ENFERMAGEM</v>
      </c>
      <c r="D17" s="11">
        <v>1048.22</v>
      </c>
      <c r="E17" s="12"/>
      <c r="F17" s="12">
        <f t="shared" si="0"/>
        <v>628.93200000000002</v>
      </c>
    </row>
    <row r="18" spans="1:6" ht="15" customHeight="1" x14ac:dyDescent="0.25">
      <c r="A18" s="10">
        <v>4857</v>
      </c>
      <c r="B18" s="10" t="s">
        <v>19</v>
      </c>
      <c r="C18" s="10" t="str">
        <f>VLOOKUP(A18,[1]Plan1!$A:$D,4,FALSE)</f>
        <v>TEC ENFERMAGEM (AUDIT)</v>
      </c>
      <c r="D18" s="11">
        <v>1164.7</v>
      </c>
      <c r="E18" s="12"/>
      <c r="F18" s="12">
        <f t="shared" si="0"/>
        <v>698.82</v>
      </c>
    </row>
    <row r="19" spans="1:6" ht="15" customHeight="1" x14ac:dyDescent="0.25">
      <c r="A19" s="10">
        <v>4926</v>
      </c>
      <c r="B19" s="10" t="s">
        <v>758</v>
      </c>
      <c r="C19" s="10" t="str">
        <f>VLOOKUP(A19,[1]Plan1!$A:$D,4,FALSE)</f>
        <v>TEC ENFERMAGEM (AUDIT)</v>
      </c>
      <c r="D19" s="11">
        <v>1048.22</v>
      </c>
      <c r="E19" s="12"/>
      <c r="F19" s="12">
        <f t="shared" si="0"/>
        <v>628.93200000000002</v>
      </c>
    </row>
    <row r="20" spans="1:6" ht="15" customHeight="1" x14ac:dyDescent="0.25">
      <c r="A20" s="10">
        <v>4952</v>
      </c>
      <c r="B20" s="10" t="s">
        <v>788</v>
      </c>
      <c r="C20" s="10" t="str">
        <f>VLOOKUP(A20,[1]Plan1!$A:$D,4,FALSE)</f>
        <v>ENFERMEIRO</v>
      </c>
      <c r="D20" s="11">
        <v>1931.23</v>
      </c>
      <c r="E20" s="12"/>
      <c r="F20" s="12">
        <f t="shared" si="0"/>
        <v>1158.7380000000001</v>
      </c>
    </row>
    <row r="21" spans="1:6" ht="15" customHeight="1" x14ac:dyDescent="0.25">
      <c r="A21" s="10">
        <v>4985</v>
      </c>
      <c r="B21" s="10" t="s">
        <v>20</v>
      </c>
      <c r="C21" s="10" t="str">
        <f>VLOOKUP(A21,[1]Plan1!$A:$D,4,FALSE)</f>
        <v>ENC ADM</v>
      </c>
      <c r="D21" s="11">
        <v>1248.78</v>
      </c>
      <c r="E21" s="12"/>
      <c r="F21" s="12">
        <f t="shared" si="0"/>
        <v>749.26799999999992</v>
      </c>
    </row>
    <row r="22" spans="1:6" ht="15" customHeight="1" x14ac:dyDescent="0.25">
      <c r="A22" s="10">
        <v>4993</v>
      </c>
      <c r="B22" s="10" t="s">
        <v>21</v>
      </c>
      <c r="C22" s="10" t="str">
        <f>VLOOKUP(A22,[1]Plan1!$A:$D,4,FALSE)</f>
        <v>TEC ENFERMAGEM</v>
      </c>
      <c r="D22" s="11">
        <v>1048.22</v>
      </c>
      <c r="E22" s="12"/>
      <c r="F22" s="12">
        <f t="shared" si="0"/>
        <v>628.93200000000002</v>
      </c>
    </row>
    <row r="23" spans="1:6" ht="15" customHeight="1" x14ac:dyDescent="0.25">
      <c r="A23" s="10">
        <v>5120</v>
      </c>
      <c r="B23" s="10" t="s">
        <v>22</v>
      </c>
      <c r="C23" s="10" t="str">
        <f>VLOOKUP(A23,[1]Plan1!$A:$D,4,FALSE)</f>
        <v>ENC CC</v>
      </c>
      <c r="D23" s="11">
        <v>1138.6600000000001</v>
      </c>
      <c r="E23" s="12"/>
      <c r="F23" s="12">
        <f t="shared" si="0"/>
        <v>683.19600000000003</v>
      </c>
    </row>
    <row r="24" spans="1:6" ht="15" customHeight="1" x14ac:dyDescent="0.25">
      <c r="A24" s="10">
        <v>5164</v>
      </c>
      <c r="B24" s="10" t="s">
        <v>23</v>
      </c>
      <c r="C24" s="10" t="str">
        <f>VLOOKUP(A24,[1]Plan1!$A:$D,4,FALSE)</f>
        <v>TEC ENFERMAGEM</v>
      </c>
      <c r="D24" s="11">
        <v>1048.22</v>
      </c>
      <c r="E24" s="12"/>
      <c r="F24" s="12">
        <f t="shared" si="0"/>
        <v>628.93200000000002</v>
      </c>
    </row>
    <row r="25" spans="1:6" ht="15" customHeight="1" x14ac:dyDescent="0.25">
      <c r="A25" s="10">
        <v>5170</v>
      </c>
      <c r="B25" s="10" t="s">
        <v>789</v>
      </c>
      <c r="C25" s="10" t="str">
        <f>VLOOKUP(A25,[1]Plan1!$A:$D,4,FALSE)</f>
        <v>ENFERMEIRO</v>
      </c>
      <c r="D25" s="11">
        <v>1931.23</v>
      </c>
      <c r="E25" s="12"/>
      <c r="F25" s="12">
        <f t="shared" si="0"/>
        <v>1158.7380000000001</v>
      </c>
    </row>
    <row r="26" spans="1:6" ht="15" customHeight="1" x14ac:dyDescent="0.25">
      <c r="A26" s="10">
        <v>5292</v>
      </c>
      <c r="B26" s="10" t="s">
        <v>24</v>
      </c>
      <c r="C26" s="10" t="str">
        <f>VLOOKUP(A26,[1]Plan1!$A:$D,4,FALSE)</f>
        <v>COMPRADOR SR</v>
      </c>
      <c r="D26" s="11">
        <v>1340.61</v>
      </c>
      <c r="E26" s="12"/>
      <c r="F26" s="12">
        <f t="shared" si="0"/>
        <v>804.36599999999987</v>
      </c>
    </row>
    <row r="27" spans="1:6" ht="15" customHeight="1" x14ac:dyDescent="0.25">
      <c r="A27" s="10">
        <v>5293</v>
      </c>
      <c r="B27" s="10" t="s">
        <v>25</v>
      </c>
      <c r="C27" s="10" t="str">
        <f>VLOOKUP(A27,[1]Plan1!$A:$D,4,FALSE)</f>
        <v>TEC ENFERMAGEM</v>
      </c>
      <c r="D27" s="11">
        <v>244.59</v>
      </c>
      <c r="E27" s="12"/>
      <c r="F27" s="12">
        <f t="shared" si="0"/>
        <v>146.75399999999999</v>
      </c>
    </row>
    <row r="28" spans="1:6" ht="15" customHeight="1" x14ac:dyDescent="0.25">
      <c r="A28" s="10">
        <v>5297</v>
      </c>
      <c r="B28" s="10" t="s">
        <v>686</v>
      </c>
      <c r="C28" s="10" t="str">
        <f>VLOOKUP(A28,[1]Plan1!$A:$D,4,FALSE)</f>
        <v>TEC ENFERMAGEM</v>
      </c>
      <c r="D28" s="11">
        <v>1048.22</v>
      </c>
      <c r="E28" s="12"/>
      <c r="F28" s="12">
        <f t="shared" si="0"/>
        <v>628.93200000000002</v>
      </c>
    </row>
    <row r="29" spans="1:6" ht="15" customHeight="1" x14ac:dyDescent="0.25">
      <c r="A29" s="10">
        <v>5307</v>
      </c>
      <c r="B29" s="10" t="s">
        <v>26</v>
      </c>
      <c r="C29" s="10" t="str">
        <f>VLOOKUP(A29,[1]Plan1!$A:$D,4,FALSE)</f>
        <v>TEC ENFERMAGEM</v>
      </c>
      <c r="D29" s="11">
        <v>1048.22</v>
      </c>
      <c r="E29" s="12"/>
      <c r="F29" s="12">
        <f t="shared" si="0"/>
        <v>628.93200000000002</v>
      </c>
    </row>
    <row r="30" spans="1:6" ht="15" customHeight="1" x14ac:dyDescent="0.25">
      <c r="A30" s="10">
        <v>5310</v>
      </c>
      <c r="B30" s="10" t="s">
        <v>27</v>
      </c>
      <c r="C30" s="10" t="str">
        <f>VLOOKUP(A30,[1]Plan1!$A:$D,4,FALSE)</f>
        <v>TEC ENFERMAGEM</v>
      </c>
      <c r="D30" s="11">
        <v>1048.22</v>
      </c>
      <c r="E30" s="12"/>
      <c r="F30" s="12">
        <f t="shared" si="0"/>
        <v>628.93200000000002</v>
      </c>
    </row>
    <row r="31" spans="1:6" ht="15" customHeight="1" x14ac:dyDescent="0.25">
      <c r="A31" s="10">
        <v>5339</v>
      </c>
      <c r="B31" s="10" t="s">
        <v>28</v>
      </c>
      <c r="C31" s="10" t="str">
        <f>VLOOKUP(A31,[1]Plan1!$A:$D,4,FALSE)</f>
        <v>TEC ENFERMAGEM</v>
      </c>
      <c r="D31" s="11">
        <v>1048.22</v>
      </c>
      <c r="E31" s="12"/>
      <c r="F31" s="12">
        <f t="shared" si="0"/>
        <v>628.93200000000002</v>
      </c>
    </row>
    <row r="32" spans="1:6" ht="15" customHeight="1" x14ac:dyDescent="0.25">
      <c r="A32" s="10">
        <v>5352</v>
      </c>
      <c r="B32" s="10" t="s">
        <v>29</v>
      </c>
      <c r="C32" s="10" t="str">
        <f>VLOOKUP(A32,[1]Plan1!$A:$D,4,FALSE)</f>
        <v>TEC ENFERMAGEM</v>
      </c>
      <c r="D32" s="11">
        <v>1048.22</v>
      </c>
      <c r="E32" s="12"/>
      <c r="F32" s="12">
        <f t="shared" si="0"/>
        <v>628.93200000000002</v>
      </c>
    </row>
    <row r="33" spans="1:6" ht="15" customHeight="1" x14ac:dyDescent="0.25">
      <c r="A33" s="10">
        <v>5400</v>
      </c>
      <c r="B33" s="10" t="s">
        <v>30</v>
      </c>
      <c r="C33" s="10" t="str">
        <f>VLOOKUP(A33,[1]Plan1!$A:$D,4,FALSE)</f>
        <v>TEC ENFERMAGEM</v>
      </c>
      <c r="D33" s="11">
        <v>1048.22</v>
      </c>
      <c r="E33" s="12"/>
      <c r="F33" s="12">
        <f t="shared" si="0"/>
        <v>628.93200000000002</v>
      </c>
    </row>
    <row r="34" spans="1:6" ht="15" customHeight="1" x14ac:dyDescent="0.25">
      <c r="A34" s="10">
        <v>5434</v>
      </c>
      <c r="B34" s="10" t="s">
        <v>31</v>
      </c>
      <c r="C34" s="10" t="str">
        <f>VLOOKUP(A34,[1]Plan1!$A:$D,4,FALSE)</f>
        <v>TEC ENFERMAGEM</v>
      </c>
      <c r="D34" s="11">
        <v>1048.22</v>
      </c>
      <c r="E34" s="12"/>
      <c r="F34" s="12">
        <f t="shared" si="0"/>
        <v>628.93200000000002</v>
      </c>
    </row>
    <row r="35" spans="1:6" ht="15" customHeight="1" x14ac:dyDescent="0.25">
      <c r="A35" s="10">
        <v>5481</v>
      </c>
      <c r="B35" s="10" t="s">
        <v>32</v>
      </c>
      <c r="C35" s="10" t="str">
        <f>VLOOKUP(A35,[1]Plan1!$A:$D,4,FALSE)</f>
        <v>AUX ROUPARIA</v>
      </c>
      <c r="D35" s="11">
        <v>558.1</v>
      </c>
      <c r="E35" s="12"/>
      <c r="F35" s="12">
        <f t="shared" si="0"/>
        <v>334.86</v>
      </c>
    </row>
    <row r="36" spans="1:6" ht="15" customHeight="1" x14ac:dyDescent="0.25">
      <c r="A36" s="10">
        <v>5494</v>
      </c>
      <c r="B36" s="10" t="s">
        <v>33</v>
      </c>
      <c r="C36" s="10" t="str">
        <f>VLOOKUP(A36,[1]Plan1!$A:$D,4,FALSE)</f>
        <v>TEC ENFERMAGEM</v>
      </c>
      <c r="D36" s="11">
        <v>1048.22</v>
      </c>
      <c r="E36" s="12"/>
      <c r="F36" s="12">
        <f t="shared" si="0"/>
        <v>628.93200000000002</v>
      </c>
    </row>
    <row r="37" spans="1:6" ht="15" customHeight="1" x14ac:dyDescent="0.25">
      <c r="A37" s="10">
        <v>5513</v>
      </c>
      <c r="B37" s="10" t="s">
        <v>34</v>
      </c>
      <c r="C37" s="10" t="str">
        <f>VLOOKUP(A37,[1]Plan1!$A:$D,4,FALSE)</f>
        <v>TEC ENFERMAGEM</v>
      </c>
      <c r="D37" s="11">
        <v>1048.22</v>
      </c>
      <c r="E37" s="12"/>
      <c r="F37" s="12">
        <f t="shared" si="0"/>
        <v>628.93200000000002</v>
      </c>
    </row>
    <row r="38" spans="1:6" ht="15" customHeight="1" x14ac:dyDescent="0.25">
      <c r="A38" s="10">
        <v>5537</v>
      </c>
      <c r="B38" s="10" t="s">
        <v>35</v>
      </c>
      <c r="C38" s="10" t="str">
        <f>VLOOKUP(A38,[1]Plan1!$A:$D,4,FALSE)</f>
        <v>ENC CC</v>
      </c>
      <c r="D38" s="11">
        <v>1138.6600000000001</v>
      </c>
      <c r="E38" s="12"/>
      <c r="F38" s="12">
        <f t="shared" si="0"/>
        <v>683.19600000000003</v>
      </c>
    </row>
    <row r="39" spans="1:6" ht="15" customHeight="1" x14ac:dyDescent="0.25">
      <c r="A39" s="10">
        <v>5541</v>
      </c>
      <c r="B39" s="10" t="s">
        <v>36</v>
      </c>
      <c r="C39" s="10" t="str">
        <f>VLOOKUP(A39,[1]Plan1!$A:$D,4,FALSE)</f>
        <v>LACTARISTA</v>
      </c>
      <c r="D39" s="11">
        <v>558.1</v>
      </c>
      <c r="E39" s="12"/>
      <c r="F39" s="12">
        <f t="shared" si="0"/>
        <v>334.86</v>
      </c>
    </row>
    <row r="40" spans="1:6" ht="15" customHeight="1" x14ac:dyDescent="0.25">
      <c r="A40" s="10">
        <v>5613</v>
      </c>
      <c r="B40" s="10" t="s">
        <v>37</v>
      </c>
      <c r="C40" s="10" t="str">
        <f>VLOOKUP(A40,[1]Plan1!$A:$D,4,FALSE)</f>
        <v>TEC ENFERMAGEM</v>
      </c>
      <c r="D40" s="11">
        <v>1048.22</v>
      </c>
      <c r="E40" s="12"/>
      <c r="F40" s="12">
        <f t="shared" si="0"/>
        <v>628.93200000000002</v>
      </c>
    </row>
    <row r="41" spans="1:6" ht="15" customHeight="1" x14ac:dyDescent="0.25">
      <c r="A41" s="10">
        <v>5626</v>
      </c>
      <c r="B41" s="10" t="s">
        <v>850</v>
      </c>
      <c r="C41" s="10" t="str">
        <f>VLOOKUP(A41,[1]Plan1!$A:$D,4,FALSE)</f>
        <v>TEC ENFERMAGEM</v>
      </c>
      <c r="D41" s="11">
        <v>1048.22</v>
      </c>
      <c r="E41" s="12"/>
      <c r="F41" s="12">
        <f t="shared" si="0"/>
        <v>628.93200000000002</v>
      </c>
    </row>
    <row r="42" spans="1:6" ht="15" customHeight="1" x14ac:dyDescent="0.25">
      <c r="A42" s="10">
        <v>5654</v>
      </c>
      <c r="B42" s="10" t="s">
        <v>38</v>
      </c>
      <c r="C42" s="10" t="str">
        <f>VLOOKUP(A42,[1]Plan1!$A:$D,4,FALSE)</f>
        <v>ENFERMEIRO</v>
      </c>
      <c r="D42" s="11">
        <v>1931.23</v>
      </c>
      <c r="E42" s="12"/>
      <c r="F42" s="12">
        <f t="shared" si="0"/>
        <v>1158.7380000000001</v>
      </c>
    </row>
    <row r="43" spans="1:6" ht="15" customHeight="1" x14ac:dyDescent="0.25">
      <c r="A43" s="10">
        <v>5661</v>
      </c>
      <c r="B43" s="10" t="s">
        <v>673</v>
      </c>
      <c r="C43" s="10" t="str">
        <f>VLOOKUP(A43,[1]Plan1!$A:$D,4,FALSE)</f>
        <v>TEC ENFERMAGEM</v>
      </c>
      <c r="D43" s="11">
        <v>1048.22</v>
      </c>
      <c r="E43" s="12"/>
      <c r="F43" s="12">
        <f t="shared" si="0"/>
        <v>628.93200000000002</v>
      </c>
    </row>
    <row r="44" spans="1:6" ht="15" customHeight="1" x14ac:dyDescent="0.25">
      <c r="A44" s="10">
        <v>5683</v>
      </c>
      <c r="B44" s="10" t="s">
        <v>39</v>
      </c>
      <c r="C44" s="10" t="str">
        <f>VLOOKUP(A44,[1]Plan1!$A:$D,4,FALSE)</f>
        <v>TEC ENFERMAGEM</v>
      </c>
      <c r="D44" s="11">
        <v>1048.22</v>
      </c>
      <c r="E44" s="12"/>
      <c r="F44" s="12">
        <f t="shared" si="0"/>
        <v>628.93200000000002</v>
      </c>
    </row>
    <row r="45" spans="1:6" ht="15" customHeight="1" x14ac:dyDescent="0.25">
      <c r="A45" s="10">
        <v>5689</v>
      </c>
      <c r="B45" s="10" t="s">
        <v>790</v>
      </c>
      <c r="C45" s="10" t="str">
        <f>VLOOKUP(A45,[1]Plan1!$A:$D,4,FALSE)</f>
        <v>RECEPCIONISTA</v>
      </c>
      <c r="D45" s="11">
        <v>683.03</v>
      </c>
      <c r="E45" s="12"/>
      <c r="F45" s="12">
        <f t="shared" si="0"/>
        <v>409.81799999999998</v>
      </c>
    </row>
    <row r="46" spans="1:6" ht="15" customHeight="1" x14ac:dyDescent="0.25">
      <c r="A46" s="10">
        <v>5772</v>
      </c>
      <c r="B46" s="10" t="s">
        <v>791</v>
      </c>
      <c r="C46" s="10" t="str">
        <f>VLOOKUP(A46,[1]Plan1!$A:$D,4,FALSE)</f>
        <v>TEC ENFERMAGEM</v>
      </c>
      <c r="D46" s="11">
        <v>1048.22</v>
      </c>
      <c r="E46" s="12"/>
      <c r="F46" s="12">
        <f t="shared" si="0"/>
        <v>628.93200000000002</v>
      </c>
    </row>
    <row r="47" spans="1:6" ht="15" customHeight="1" x14ac:dyDescent="0.25">
      <c r="A47" s="10">
        <v>5780</v>
      </c>
      <c r="B47" s="10" t="s">
        <v>40</v>
      </c>
      <c r="C47" s="10" t="str">
        <f>VLOOKUP(A47,[1]Plan1!$A:$D,4,FALSE)</f>
        <v>ENFERMEIRO</v>
      </c>
      <c r="D47" s="11">
        <v>1931.23</v>
      </c>
      <c r="E47" s="12"/>
      <c r="F47" s="12">
        <f t="shared" si="0"/>
        <v>1158.7380000000001</v>
      </c>
    </row>
    <row r="48" spans="1:6" ht="15" customHeight="1" x14ac:dyDescent="0.25">
      <c r="A48" s="10">
        <v>5793</v>
      </c>
      <c r="B48" s="10" t="s">
        <v>41</v>
      </c>
      <c r="C48" s="10" t="str">
        <f>VLOOKUP(A48,[1]Plan1!$A:$D,4,FALSE)</f>
        <v>SUP FATURAMENTO</v>
      </c>
      <c r="D48" s="11">
        <v>1841.16</v>
      </c>
      <c r="E48" s="12"/>
      <c r="F48" s="12">
        <f t="shared" si="0"/>
        <v>1104.6959999999999</v>
      </c>
    </row>
    <row r="49" spans="1:6" ht="15" customHeight="1" x14ac:dyDescent="0.25">
      <c r="A49" s="10">
        <v>5802</v>
      </c>
      <c r="B49" s="10" t="s">
        <v>42</v>
      </c>
      <c r="C49" s="10" t="str">
        <f>VLOOKUP(A49,[1]Plan1!$A:$D,4,FALSE)</f>
        <v>ENFERMEIRO</v>
      </c>
      <c r="D49" s="11">
        <v>1931.23</v>
      </c>
      <c r="E49" s="12"/>
      <c r="F49" s="12">
        <f t="shared" si="0"/>
        <v>1158.7380000000001</v>
      </c>
    </row>
    <row r="50" spans="1:6" ht="15" customHeight="1" x14ac:dyDescent="0.25">
      <c r="A50" s="10">
        <v>5817</v>
      </c>
      <c r="B50" s="10" t="s">
        <v>43</v>
      </c>
      <c r="C50" s="10" t="str">
        <f>VLOOKUP(A50,[1]Plan1!$A:$D,4,FALSE)</f>
        <v>TEC ENFERMAGEM</v>
      </c>
      <c r="D50" s="11">
        <v>978.34</v>
      </c>
      <c r="E50" s="12"/>
      <c r="F50" s="12">
        <f t="shared" si="0"/>
        <v>587.00400000000002</v>
      </c>
    </row>
    <row r="51" spans="1:6" ht="15" customHeight="1" x14ac:dyDescent="0.25">
      <c r="A51" s="10">
        <v>5835</v>
      </c>
      <c r="B51" s="10" t="s">
        <v>44</v>
      </c>
      <c r="C51" s="10" t="str">
        <f>VLOOKUP(A51,[1]Plan1!$A:$D,4,FALSE)</f>
        <v>TEC ENFERMAGEM (AUDIT)</v>
      </c>
      <c r="D51" s="11">
        <v>1164.7</v>
      </c>
      <c r="E51" s="12"/>
      <c r="F51" s="12">
        <f t="shared" si="0"/>
        <v>698.82</v>
      </c>
    </row>
    <row r="52" spans="1:6" ht="15" customHeight="1" x14ac:dyDescent="0.25">
      <c r="A52" s="10">
        <v>5862</v>
      </c>
      <c r="B52" s="10" t="s">
        <v>45</v>
      </c>
      <c r="C52" s="10" t="str">
        <f>VLOOKUP(A52,[1]Plan1!$A:$D,4,FALSE)</f>
        <v>TEC ENFERMAGEM</v>
      </c>
      <c r="D52" s="11">
        <v>1048.22</v>
      </c>
      <c r="E52" s="12"/>
      <c r="F52" s="12">
        <f t="shared" si="0"/>
        <v>628.93200000000002</v>
      </c>
    </row>
    <row r="53" spans="1:6" ht="15" customHeight="1" x14ac:dyDescent="0.25">
      <c r="A53" s="10">
        <v>5941</v>
      </c>
      <c r="B53" s="10" t="s">
        <v>888</v>
      </c>
      <c r="C53" s="10" t="str">
        <f>VLOOKUP(A53,[1]Plan1!$A:$D,4,FALSE)</f>
        <v>TEC ENFERMAGEM</v>
      </c>
      <c r="D53" s="11">
        <v>1048.22</v>
      </c>
      <c r="E53" s="12"/>
      <c r="F53" s="12">
        <f t="shared" si="0"/>
        <v>628.93200000000002</v>
      </c>
    </row>
    <row r="54" spans="1:6" ht="15" customHeight="1" x14ac:dyDescent="0.25">
      <c r="A54" s="10">
        <v>5957</v>
      </c>
      <c r="B54" s="10" t="s">
        <v>889</v>
      </c>
      <c r="C54" s="10" t="str">
        <f>VLOOKUP(A54,[1]Plan1!$A:$D,4,FALSE)</f>
        <v>TEC ENFERMAGEM</v>
      </c>
      <c r="D54" s="11">
        <v>1048.22</v>
      </c>
      <c r="E54" s="12"/>
      <c r="F54" s="12">
        <f t="shared" si="0"/>
        <v>628.93200000000002</v>
      </c>
    </row>
    <row r="55" spans="1:6" ht="15" customHeight="1" x14ac:dyDescent="0.25">
      <c r="A55" s="10">
        <v>5970</v>
      </c>
      <c r="B55" s="10" t="s">
        <v>46</v>
      </c>
      <c r="C55" s="10" t="str">
        <f>VLOOKUP(A55,[1]Plan1!$A:$D,4,FALSE)</f>
        <v>TEC ENFERMAGEM</v>
      </c>
      <c r="D55" s="11">
        <v>1048.22</v>
      </c>
      <c r="E55" s="12"/>
      <c r="F55" s="12">
        <f t="shared" si="0"/>
        <v>628.93200000000002</v>
      </c>
    </row>
    <row r="56" spans="1:6" ht="15" customHeight="1" x14ac:dyDescent="0.25">
      <c r="A56" s="10">
        <v>5974</v>
      </c>
      <c r="B56" s="10" t="s">
        <v>47</v>
      </c>
      <c r="C56" s="10" t="str">
        <f>VLOOKUP(A56,[1]Plan1!$A:$D,4,FALSE)</f>
        <v>TEC ENFERMAGEM</v>
      </c>
      <c r="D56" s="11">
        <v>1048.22</v>
      </c>
      <c r="E56" s="12"/>
      <c r="F56" s="12">
        <f t="shared" si="0"/>
        <v>628.93200000000002</v>
      </c>
    </row>
    <row r="57" spans="1:6" ht="15" customHeight="1" x14ac:dyDescent="0.25">
      <c r="A57" s="10">
        <v>6026</v>
      </c>
      <c r="B57" s="10" t="s">
        <v>48</v>
      </c>
      <c r="C57" s="10" t="str">
        <f>VLOOKUP(A57,[1]Plan1!$A:$D,4,FALSE)</f>
        <v>TEC ENFERMAGEM</v>
      </c>
      <c r="D57" s="11">
        <v>1048.22</v>
      </c>
      <c r="E57" s="12"/>
      <c r="F57" s="12">
        <f t="shared" si="0"/>
        <v>628.93200000000002</v>
      </c>
    </row>
    <row r="58" spans="1:6" ht="15" customHeight="1" x14ac:dyDescent="0.25">
      <c r="A58" s="10">
        <v>6027</v>
      </c>
      <c r="B58" s="10" t="s">
        <v>49</v>
      </c>
      <c r="C58" s="10" t="str">
        <f>VLOOKUP(A58,[1]Plan1!$A:$D,4,FALSE)</f>
        <v>ASSISTENTE DE PATRIMONIO</v>
      </c>
      <c r="D58" s="11">
        <v>935.21</v>
      </c>
      <c r="E58" s="12"/>
      <c r="F58" s="12">
        <f t="shared" si="0"/>
        <v>561.12599999999998</v>
      </c>
    </row>
    <row r="59" spans="1:6" ht="15" customHeight="1" x14ac:dyDescent="0.25">
      <c r="A59" s="10">
        <v>6134</v>
      </c>
      <c r="B59" s="10" t="s">
        <v>863</v>
      </c>
      <c r="C59" s="10" t="str">
        <f>VLOOKUP(A59,[1]Plan1!$A:$D,4,FALSE)</f>
        <v>ENFERMEIRO</v>
      </c>
      <c r="D59" s="11">
        <v>1931.23</v>
      </c>
      <c r="E59" s="12"/>
      <c r="F59" s="12">
        <f t="shared" si="0"/>
        <v>1158.7380000000001</v>
      </c>
    </row>
    <row r="60" spans="1:6" ht="15" customHeight="1" x14ac:dyDescent="0.25">
      <c r="A60" s="10">
        <v>6178</v>
      </c>
      <c r="B60" s="10" t="s">
        <v>50</v>
      </c>
      <c r="C60" s="10" t="str">
        <f>VLOOKUP(A60,[1]Plan1!$A:$D,4,FALSE)</f>
        <v>TEC ENFERMAGEM</v>
      </c>
      <c r="D60" s="11">
        <v>1164.7</v>
      </c>
      <c r="E60" s="12"/>
      <c r="F60" s="12">
        <f t="shared" si="0"/>
        <v>698.82</v>
      </c>
    </row>
    <row r="61" spans="1:6" ht="15" customHeight="1" x14ac:dyDescent="0.25">
      <c r="A61" s="10">
        <v>6182</v>
      </c>
      <c r="B61" s="10" t="s">
        <v>51</v>
      </c>
      <c r="C61" s="10" t="str">
        <f>VLOOKUP(A61,[1]Plan1!$A:$D,4,FALSE)</f>
        <v>TEC ENFERMAGEM</v>
      </c>
      <c r="D61" s="11">
        <v>1048.22</v>
      </c>
      <c r="E61" s="12"/>
      <c r="F61" s="12">
        <f t="shared" si="0"/>
        <v>628.93200000000002</v>
      </c>
    </row>
    <row r="62" spans="1:6" ht="15" customHeight="1" x14ac:dyDescent="0.25">
      <c r="A62" s="10">
        <v>6183</v>
      </c>
      <c r="B62" s="10" t="s">
        <v>52</v>
      </c>
      <c r="C62" s="10" t="str">
        <f>VLOOKUP(A62,[1]Plan1!$A:$D,4,FALSE)</f>
        <v>TEC ENFERMAGEM</v>
      </c>
      <c r="D62" s="11">
        <v>1048.22</v>
      </c>
      <c r="E62" s="12"/>
      <c r="F62" s="12">
        <f t="shared" si="0"/>
        <v>628.93200000000002</v>
      </c>
    </row>
    <row r="63" spans="1:6" ht="15" customHeight="1" x14ac:dyDescent="0.25">
      <c r="A63" s="10">
        <v>6188</v>
      </c>
      <c r="B63" s="10" t="s">
        <v>53</v>
      </c>
      <c r="C63" s="10" t="str">
        <f>VLOOKUP(A63,[1]Plan1!$A:$D,4,FALSE)</f>
        <v>ENFERMEIRO TRABALHO</v>
      </c>
      <c r="D63" s="11">
        <v>2145.7800000000002</v>
      </c>
      <c r="E63" s="12"/>
      <c r="F63" s="12">
        <f t="shared" si="0"/>
        <v>1287.4680000000001</v>
      </c>
    </row>
    <row r="64" spans="1:6" ht="15" customHeight="1" x14ac:dyDescent="0.25">
      <c r="A64" s="10">
        <v>6206</v>
      </c>
      <c r="B64" s="10" t="s">
        <v>54</v>
      </c>
      <c r="C64" s="10" t="str">
        <f>VLOOKUP(A64,[1]Plan1!$A:$D,4,FALSE)</f>
        <v>ENFERMEIRO</v>
      </c>
      <c r="D64" s="11">
        <v>1931.23</v>
      </c>
      <c r="E64" s="12"/>
      <c r="F64" s="12">
        <f t="shared" si="0"/>
        <v>1158.7380000000001</v>
      </c>
    </row>
    <row r="65" spans="1:6" ht="15" customHeight="1" x14ac:dyDescent="0.25">
      <c r="A65" s="10">
        <v>6254</v>
      </c>
      <c r="B65" s="10" t="s">
        <v>55</v>
      </c>
      <c r="C65" s="10" t="str">
        <f>VLOOKUP(A65,[1]Plan1!$A:$D,4,FALSE)</f>
        <v>TEC ENFERMAGEM</v>
      </c>
      <c r="D65" s="11">
        <v>1048.22</v>
      </c>
      <c r="E65" s="12"/>
      <c r="F65" s="12">
        <f t="shared" si="0"/>
        <v>628.93200000000002</v>
      </c>
    </row>
    <row r="66" spans="1:6" ht="15" customHeight="1" x14ac:dyDescent="0.25">
      <c r="A66" s="10">
        <v>6280</v>
      </c>
      <c r="B66" s="10" t="s">
        <v>56</v>
      </c>
      <c r="C66" s="10" t="str">
        <f>VLOOKUP(A66,[1]Plan1!$A:$D,4,FALSE)</f>
        <v>TEC ENFERMAGEM</v>
      </c>
      <c r="D66" s="11">
        <v>1048.22</v>
      </c>
      <c r="E66" s="12"/>
      <c r="F66" s="12">
        <f t="shared" si="0"/>
        <v>628.93200000000002</v>
      </c>
    </row>
    <row r="67" spans="1:6" ht="15" customHeight="1" x14ac:dyDescent="0.25">
      <c r="A67" s="10">
        <v>6307</v>
      </c>
      <c r="B67" s="10" t="s">
        <v>57</v>
      </c>
      <c r="C67" s="10" t="str">
        <f>VLOOKUP(A67,[1]Plan1!$A:$D,4,FALSE)</f>
        <v>TEC FARMACIA</v>
      </c>
      <c r="D67" s="11">
        <v>997.85</v>
      </c>
      <c r="E67" s="12"/>
      <c r="F67" s="12">
        <f t="shared" si="0"/>
        <v>598.71</v>
      </c>
    </row>
    <row r="68" spans="1:6" ht="15" customHeight="1" x14ac:dyDescent="0.25">
      <c r="A68" s="10">
        <v>6319</v>
      </c>
      <c r="B68" s="10" t="s">
        <v>58</v>
      </c>
      <c r="C68" s="10" t="str">
        <f>VLOOKUP(A68,[1]Plan1!$A:$D,4,FALSE)</f>
        <v>LACTARISTA</v>
      </c>
      <c r="D68" s="11">
        <v>558.1</v>
      </c>
      <c r="E68" s="12"/>
      <c r="F68" s="12">
        <f t="shared" si="0"/>
        <v>334.86</v>
      </c>
    </row>
    <row r="69" spans="1:6" ht="15" customHeight="1" x14ac:dyDescent="0.25">
      <c r="A69" s="10">
        <v>6331</v>
      </c>
      <c r="B69" s="10" t="s">
        <v>59</v>
      </c>
      <c r="C69" s="10" t="str">
        <f>VLOOKUP(A69,[1]Plan1!$A:$D,4,FALSE)</f>
        <v>ENFERMEIRO</v>
      </c>
      <c r="D69" s="11">
        <v>1931.23</v>
      </c>
      <c r="E69" s="12"/>
      <c r="F69" s="12">
        <f t="shared" si="0"/>
        <v>1158.7380000000001</v>
      </c>
    </row>
    <row r="70" spans="1:6" ht="15" customHeight="1" x14ac:dyDescent="0.25">
      <c r="A70" s="10">
        <v>6337</v>
      </c>
      <c r="B70" s="10" t="s">
        <v>60</v>
      </c>
      <c r="C70" s="10" t="str">
        <f>VLOOKUP(A70,[1]Plan1!$A:$D,4,FALSE)</f>
        <v>REPRESENT COMERCIAL</v>
      </c>
      <c r="D70" s="11">
        <v>2171.91</v>
      </c>
      <c r="E70" s="12"/>
      <c r="F70" s="12">
        <f t="shared" si="0"/>
        <v>1303.146</v>
      </c>
    </row>
    <row r="71" spans="1:6" ht="15" customHeight="1" x14ac:dyDescent="0.25">
      <c r="A71" s="10">
        <v>6354</v>
      </c>
      <c r="B71" s="10" t="s">
        <v>61</v>
      </c>
      <c r="C71" s="10" t="str">
        <f>VLOOKUP(A71,[1]Plan1!$A:$D,4,FALSE)</f>
        <v>TEC ENFERMAGEM</v>
      </c>
      <c r="D71" s="11">
        <v>1087.05</v>
      </c>
      <c r="E71" s="12"/>
      <c r="F71" s="12">
        <f t="shared" si="0"/>
        <v>652.2299999999999</v>
      </c>
    </row>
    <row r="72" spans="1:6" ht="15" customHeight="1" x14ac:dyDescent="0.25">
      <c r="A72" s="10">
        <v>6369</v>
      </c>
      <c r="B72" s="10" t="s">
        <v>62</v>
      </c>
      <c r="C72" s="10" t="str">
        <f>VLOOKUP(A72,[1]Plan1!$A:$D,4,FALSE)</f>
        <v>TEC ENFERMAGEM</v>
      </c>
      <c r="D72" s="11">
        <v>1048.22</v>
      </c>
      <c r="E72" s="12"/>
      <c r="F72" s="12">
        <f t="shared" si="0"/>
        <v>628.93200000000002</v>
      </c>
    </row>
    <row r="73" spans="1:6" ht="15" customHeight="1" x14ac:dyDescent="0.25">
      <c r="A73" s="10">
        <v>6370</v>
      </c>
      <c r="B73" s="10" t="s">
        <v>63</v>
      </c>
      <c r="C73" s="10" t="str">
        <f>VLOOKUP(A73,[1]Plan1!$A:$D,4,FALSE)</f>
        <v>CONCIERGE</v>
      </c>
      <c r="D73" s="11">
        <v>559.04</v>
      </c>
      <c r="E73" s="12"/>
      <c r="F73" s="12">
        <f t="shared" ref="F73:F136" si="1">D73*0.6</f>
        <v>335.42399999999998</v>
      </c>
    </row>
    <row r="74" spans="1:6" ht="15" customHeight="1" x14ac:dyDescent="0.25">
      <c r="A74" s="10">
        <v>6382</v>
      </c>
      <c r="B74" s="10" t="s">
        <v>64</v>
      </c>
      <c r="C74" s="10" t="str">
        <f>VLOOKUP(A74,[1]Plan1!$A:$D,4,FALSE)</f>
        <v>TEC ENFERMAGEM</v>
      </c>
      <c r="D74" s="11">
        <v>1048.22</v>
      </c>
      <c r="E74" s="12"/>
      <c r="F74" s="12">
        <f t="shared" si="1"/>
        <v>628.93200000000002</v>
      </c>
    </row>
    <row r="75" spans="1:6" ht="15" customHeight="1" x14ac:dyDescent="0.25">
      <c r="A75" s="10">
        <v>6396</v>
      </c>
      <c r="B75" s="10" t="s">
        <v>65</v>
      </c>
      <c r="C75" s="10" t="str">
        <f>VLOOKUP(A75,[1]Plan1!$A:$D,4,FALSE)</f>
        <v>ENFERMEIRO</v>
      </c>
      <c r="D75" s="11">
        <v>1931.23</v>
      </c>
      <c r="E75" s="12"/>
      <c r="F75" s="12">
        <f t="shared" si="1"/>
        <v>1158.7380000000001</v>
      </c>
    </row>
    <row r="76" spans="1:6" ht="15" customHeight="1" x14ac:dyDescent="0.25">
      <c r="A76" s="10">
        <v>6397</v>
      </c>
      <c r="B76" s="10" t="s">
        <v>66</v>
      </c>
      <c r="C76" s="10" t="str">
        <f>VLOOKUP(A76,[1]Plan1!$A:$D,4,FALSE)</f>
        <v>TEC ENFERMAGEM</v>
      </c>
      <c r="D76" s="11">
        <v>1048.22</v>
      </c>
      <c r="E76" s="12"/>
      <c r="F76" s="12">
        <f t="shared" si="1"/>
        <v>628.93200000000002</v>
      </c>
    </row>
    <row r="77" spans="1:6" ht="15" customHeight="1" x14ac:dyDescent="0.25">
      <c r="A77" s="10">
        <v>6405</v>
      </c>
      <c r="B77" s="10" t="s">
        <v>67</v>
      </c>
      <c r="C77" s="10" t="str">
        <f>VLOOKUP(A77,[1]Plan1!$A:$D,4,FALSE)</f>
        <v>TEC ENFERMAGEM</v>
      </c>
      <c r="D77" s="11">
        <v>943.4</v>
      </c>
      <c r="E77" s="12"/>
      <c r="F77" s="12">
        <f t="shared" si="1"/>
        <v>566.04</v>
      </c>
    </row>
    <row r="78" spans="1:6" ht="15" customHeight="1" x14ac:dyDescent="0.25">
      <c r="A78" s="10">
        <v>6448</v>
      </c>
      <c r="B78" s="10" t="s">
        <v>68</v>
      </c>
      <c r="C78" s="10" t="str">
        <f>VLOOKUP(A78,[1]Plan1!$A:$D,4,FALSE)</f>
        <v>ENFERMEIRO OBSTETRA</v>
      </c>
      <c r="D78" s="11">
        <v>2186.34</v>
      </c>
      <c r="E78" s="12"/>
      <c r="F78" s="12">
        <f t="shared" si="1"/>
        <v>1311.8040000000001</v>
      </c>
    </row>
    <row r="79" spans="1:6" ht="15" customHeight="1" x14ac:dyDescent="0.25">
      <c r="A79" s="10">
        <v>6471</v>
      </c>
      <c r="B79" s="10" t="s">
        <v>69</v>
      </c>
      <c r="C79" s="10" t="str">
        <f>VLOOKUP(A79,[1]Plan1!$A:$D,4,FALSE)</f>
        <v>TEC ENFERMAGEM</v>
      </c>
      <c r="D79" s="11">
        <v>1048.22</v>
      </c>
      <c r="E79" s="12"/>
      <c r="F79" s="12">
        <f t="shared" si="1"/>
        <v>628.93200000000002</v>
      </c>
    </row>
    <row r="80" spans="1:6" ht="15" customHeight="1" x14ac:dyDescent="0.25">
      <c r="A80" s="10">
        <v>6536</v>
      </c>
      <c r="B80" s="10" t="s">
        <v>792</v>
      </c>
      <c r="C80" s="10" t="str">
        <f>VLOOKUP(A80,[1]Plan1!$A:$D,4,FALSE)</f>
        <v>TEC ENFERMAGEM</v>
      </c>
      <c r="D80" s="11">
        <v>1048.22</v>
      </c>
      <c r="E80" s="12"/>
      <c r="F80" s="12">
        <f t="shared" si="1"/>
        <v>628.93200000000002</v>
      </c>
    </row>
    <row r="81" spans="1:6" ht="15" customHeight="1" x14ac:dyDescent="0.25">
      <c r="A81" s="10">
        <v>6544</v>
      </c>
      <c r="B81" s="10" t="s">
        <v>70</v>
      </c>
      <c r="C81" s="10" t="str">
        <f>VLOOKUP(A81,[1]Plan1!$A:$D,4,FALSE)</f>
        <v>TEC ENFERMAGEM</v>
      </c>
      <c r="D81" s="11">
        <v>1048.22</v>
      </c>
      <c r="E81" s="12"/>
      <c r="F81" s="12">
        <f t="shared" si="1"/>
        <v>628.93200000000002</v>
      </c>
    </row>
    <row r="82" spans="1:6" ht="15" customHeight="1" x14ac:dyDescent="0.25">
      <c r="A82" s="10">
        <v>6548</v>
      </c>
      <c r="B82" s="10" t="s">
        <v>71</v>
      </c>
      <c r="C82" s="10" t="str">
        <f>VLOOKUP(A82,[1]Plan1!$A:$D,4,FALSE)</f>
        <v>TEC ENFERMAGEM</v>
      </c>
      <c r="D82" s="11">
        <v>1048.22</v>
      </c>
      <c r="E82" s="12"/>
      <c r="F82" s="12">
        <f t="shared" si="1"/>
        <v>628.93200000000002</v>
      </c>
    </row>
    <row r="83" spans="1:6" ht="15" customHeight="1" x14ac:dyDescent="0.25">
      <c r="A83" s="10">
        <v>6553</v>
      </c>
      <c r="B83" s="10" t="s">
        <v>72</v>
      </c>
      <c r="C83" s="10" t="str">
        <f>VLOOKUP(A83,[1]Plan1!$A:$D,4,FALSE)</f>
        <v>TEC ENFERMAGEM</v>
      </c>
      <c r="D83" s="11">
        <v>1048.22</v>
      </c>
      <c r="E83" s="12"/>
      <c r="F83" s="12">
        <f t="shared" si="1"/>
        <v>628.93200000000002</v>
      </c>
    </row>
    <row r="84" spans="1:6" ht="15" customHeight="1" x14ac:dyDescent="0.25">
      <c r="A84" s="10">
        <v>6555</v>
      </c>
      <c r="B84" s="10" t="s">
        <v>73</v>
      </c>
      <c r="C84" s="10" t="str">
        <f>VLOOKUP(A84,[1]Plan1!$A:$D,4,FALSE)</f>
        <v>AUX ESCRITORIO</v>
      </c>
      <c r="D84" s="11">
        <v>159.37</v>
      </c>
      <c r="E84" s="12"/>
      <c r="F84" s="12">
        <f t="shared" si="1"/>
        <v>95.622</v>
      </c>
    </row>
    <row r="85" spans="1:6" ht="15" customHeight="1" x14ac:dyDescent="0.25">
      <c r="A85" s="10">
        <v>6604</v>
      </c>
      <c r="B85" s="10" t="s">
        <v>74</v>
      </c>
      <c r="C85" s="10" t="str">
        <f>VLOOKUP(A85,[1]Plan1!$A:$D,4,FALSE)</f>
        <v>ENFERMEIRO OBSTETRA</v>
      </c>
      <c r="D85" s="11">
        <v>2186.34</v>
      </c>
      <c r="E85" s="12"/>
      <c r="F85" s="12">
        <f t="shared" si="1"/>
        <v>1311.8040000000001</v>
      </c>
    </row>
    <row r="86" spans="1:6" ht="15" customHeight="1" x14ac:dyDescent="0.25">
      <c r="A86" s="10">
        <v>6661</v>
      </c>
      <c r="B86" s="10" t="s">
        <v>75</v>
      </c>
      <c r="C86" s="10" t="str">
        <f>VLOOKUP(A86,[1]Plan1!$A:$D,4,FALSE)</f>
        <v>TEC ENFERMAGEM</v>
      </c>
      <c r="D86" s="11">
        <v>1048.22</v>
      </c>
      <c r="E86" s="12"/>
      <c r="F86" s="12">
        <f t="shared" si="1"/>
        <v>628.93200000000002</v>
      </c>
    </row>
    <row r="87" spans="1:6" ht="15" customHeight="1" x14ac:dyDescent="0.25">
      <c r="A87" s="10">
        <v>6666</v>
      </c>
      <c r="B87" s="10" t="s">
        <v>76</v>
      </c>
      <c r="C87" s="10" t="str">
        <f>VLOOKUP(A87,[1]Plan1!$A:$D,4,FALSE)</f>
        <v>ENFERMEIRO</v>
      </c>
      <c r="D87" s="11">
        <v>1931.22</v>
      </c>
      <c r="E87" s="12"/>
      <c r="F87" s="12">
        <f t="shared" si="1"/>
        <v>1158.732</v>
      </c>
    </row>
    <row r="88" spans="1:6" ht="15" customHeight="1" x14ac:dyDescent="0.25">
      <c r="A88" s="10">
        <v>6668</v>
      </c>
      <c r="B88" s="10" t="s">
        <v>77</v>
      </c>
      <c r="C88" s="10" t="str">
        <f>VLOOKUP(A88,[1]Plan1!$A:$D,4,FALSE)</f>
        <v>TEC ENFERMAGEM</v>
      </c>
      <c r="D88" s="11">
        <v>1048.22</v>
      </c>
      <c r="E88" s="12"/>
      <c r="F88" s="12">
        <f t="shared" si="1"/>
        <v>628.93200000000002</v>
      </c>
    </row>
    <row r="89" spans="1:6" ht="15" customHeight="1" x14ac:dyDescent="0.25">
      <c r="A89" s="10">
        <v>6704</v>
      </c>
      <c r="B89" s="10" t="s">
        <v>78</v>
      </c>
      <c r="C89" s="10" t="str">
        <f>VLOOKUP(A89,[1]Plan1!$A:$D,4,FALSE)</f>
        <v>ENFERMEIRO</v>
      </c>
      <c r="D89" s="11">
        <v>1931.23</v>
      </c>
      <c r="E89" s="12"/>
      <c r="F89" s="12">
        <f t="shared" si="1"/>
        <v>1158.7380000000001</v>
      </c>
    </row>
    <row r="90" spans="1:6" ht="15" customHeight="1" x14ac:dyDescent="0.25">
      <c r="A90" s="10">
        <v>6717</v>
      </c>
      <c r="B90" s="10" t="s">
        <v>79</v>
      </c>
      <c r="C90" s="10" t="str">
        <f>VLOOKUP(A90,[1]Plan1!$A:$D,4,FALSE)</f>
        <v>COLETOR DE ROUPAS</v>
      </c>
      <c r="D90" s="11">
        <v>558.1</v>
      </c>
      <c r="E90" s="12"/>
      <c r="F90" s="12">
        <f t="shared" si="1"/>
        <v>334.86</v>
      </c>
    </row>
    <row r="91" spans="1:6" ht="15" customHeight="1" x14ac:dyDescent="0.25">
      <c r="A91" s="10">
        <v>6728</v>
      </c>
      <c r="B91" s="10" t="s">
        <v>80</v>
      </c>
      <c r="C91" s="10" t="str">
        <f>VLOOKUP(A91,[1]Plan1!$A:$D,4,FALSE)</f>
        <v>ENFERMEIRO</v>
      </c>
      <c r="D91" s="11">
        <v>1738.1</v>
      </c>
      <c r="E91" s="12"/>
      <c r="F91" s="12">
        <f t="shared" si="1"/>
        <v>1042.8599999999999</v>
      </c>
    </row>
    <row r="92" spans="1:6" ht="15" customHeight="1" x14ac:dyDescent="0.25">
      <c r="A92" s="10">
        <v>6735</v>
      </c>
      <c r="B92" s="10" t="s">
        <v>81</v>
      </c>
      <c r="C92" s="10" t="str">
        <f>VLOOKUP(A92,[1]Plan1!$A:$D,4,FALSE)</f>
        <v>TEC ENFERMAGEM (AUDIT)</v>
      </c>
      <c r="D92" s="11">
        <v>1164.7</v>
      </c>
      <c r="E92" s="12"/>
      <c r="F92" s="12">
        <f t="shared" si="1"/>
        <v>698.82</v>
      </c>
    </row>
    <row r="93" spans="1:6" ht="15" customHeight="1" x14ac:dyDescent="0.25">
      <c r="A93" s="10">
        <v>6742</v>
      </c>
      <c r="B93" s="10" t="s">
        <v>82</v>
      </c>
      <c r="C93" s="10" t="str">
        <f>VLOOKUP(A93,[1]Plan1!$A:$D,4,FALSE)</f>
        <v>TEC ENFERMAGEM</v>
      </c>
      <c r="D93" s="11">
        <v>1048.22</v>
      </c>
      <c r="E93" s="12"/>
      <c r="F93" s="12">
        <f t="shared" si="1"/>
        <v>628.93200000000002</v>
      </c>
    </row>
    <row r="94" spans="1:6" ht="15" customHeight="1" x14ac:dyDescent="0.25">
      <c r="A94" s="10">
        <v>6775</v>
      </c>
      <c r="B94" s="10" t="s">
        <v>674</v>
      </c>
      <c r="C94" s="10" t="str">
        <f>VLOOKUP(A94,[1]Plan1!$A:$D,4,FALSE)</f>
        <v>ENFERMEIRO</v>
      </c>
      <c r="D94" s="11">
        <v>1931.23</v>
      </c>
      <c r="E94" s="12"/>
      <c r="F94" s="12">
        <f t="shared" si="1"/>
        <v>1158.7380000000001</v>
      </c>
    </row>
    <row r="95" spans="1:6" ht="15" customHeight="1" x14ac:dyDescent="0.25">
      <c r="A95" s="10">
        <v>6781</v>
      </c>
      <c r="B95" s="10" t="s">
        <v>83</v>
      </c>
      <c r="C95" s="10" t="str">
        <f>VLOOKUP(A95,[1]Plan1!$A:$D,4,FALSE)</f>
        <v>TEC ENFERMAGEM</v>
      </c>
      <c r="D95" s="11">
        <v>1048.22</v>
      </c>
      <c r="E95" s="12"/>
      <c r="F95" s="12">
        <f t="shared" si="1"/>
        <v>628.93200000000002</v>
      </c>
    </row>
    <row r="96" spans="1:6" ht="15" customHeight="1" x14ac:dyDescent="0.25">
      <c r="A96" s="10">
        <v>6786</v>
      </c>
      <c r="B96" s="10" t="s">
        <v>84</v>
      </c>
      <c r="C96" s="10" t="str">
        <f>VLOOKUP(A96,[1]Plan1!$A:$D,4,FALSE)</f>
        <v>RECEPCIONISTA</v>
      </c>
      <c r="D96" s="11">
        <v>683.03</v>
      </c>
      <c r="E96" s="12"/>
      <c r="F96" s="12">
        <f t="shared" si="1"/>
        <v>409.81799999999998</v>
      </c>
    </row>
    <row r="97" spans="1:6" ht="15" customHeight="1" x14ac:dyDescent="0.25">
      <c r="A97" s="10">
        <v>6800</v>
      </c>
      <c r="B97" s="10" t="s">
        <v>85</v>
      </c>
      <c r="C97" s="10" t="str">
        <f>VLOOKUP(A97,[1]Plan1!$A:$D,4,FALSE)</f>
        <v>ENFERMEIRO OBSTETRA</v>
      </c>
      <c r="D97" s="11">
        <v>2186.34</v>
      </c>
      <c r="E97" s="12"/>
      <c r="F97" s="12">
        <f t="shared" si="1"/>
        <v>1311.8040000000001</v>
      </c>
    </row>
    <row r="98" spans="1:6" ht="15" customHeight="1" x14ac:dyDescent="0.25">
      <c r="A98" s="10">
        <v>6825</v>
      </c>
      <c r="B98" s="10" t="s">
        <v>86</v>
      </c>
      <c r="C98" s="10" t="str">
        <f>VLOOKUP(A98,[1]Plan1!$A:$D,4,FALSE)</f>
        <v>TEC ENFERMAGEM</v>
      </c>
      <c r="D98" s="11">
        <v>1048.22</v>
      </c>
      <c r="E98" s="12"/>
      <c r="F98" s="12">
        <f t="shared" si="1"/>
        <v>628.93200000000002</v>
      </c>
    </row>
    <row r="99" spans="1:6" ht="15" customHeight="1" x14ac:dyDescent="0.25">
      <c r="A99" s="10">
        <v>6831</v>
      </c>
      <c r="B99" s="10" t="s">
        <v>890</v>
      </c>
      <c r="C99" s="10" t="str">
        <f>VLOOKUP(A99,[1]Plan1!$A:$D,4,FALSE)</f>
        <v>TEC ENFERMAGEM</v>
      </c>
      <c r="D99" s="11">
        <v>1048.22</v>
      </c>
      <c r="E99" s="12"/>
      <c r="F99" s="12">
        <f t="shared" si="1"/>
        <v>628.93200000000002</v>
      </c>
    </row>
    <row r="100" spans="1:6" ht="15" customHeight="1" x14ac:dyDescent="0.25">
      <c r="A100" s="10">
        <v>6842</v>
      </c>
      <c r="B100" s="10" t="s">
        <v>793</v>
      </c>
      <c r="C100" s="10" t="str">
        <f>VLOOKUP(A100,[1]Plan1!$A:$D,4,FALSE)</f>
        <v>TEC ENFERMAGEM</v>
      </c>
      <c r="D100" s="11">
        <v>1048.22</v>
      </c>
      <c r="E100" s="12"/>
      <c r="F100" s="12">
        <f t="shared" si="1"/>
        <v>628.93200000000002</v>
      </c>
    </row>
    <row r="101" spans="1:6" ht="15" customHeight="1" x14ac:dyDescent="0.25">
      <c r="A101" s="10">
        <v>6854</v>
      </c>
      <c r="B101" s="10" t="s">
        <v>87</v>
      </c>
      <c r="C101" s="10" t="str">
        <f>VLOOKUP(A101,[1]Plan1!$A:$D,4,FALSE)</f>
        <v>LACTARISTA</v>
      </c>
      <c r="D101" s="11">
        <v>558.1</v>
      </c>
      <c r="E101" s="12"/>
      <c r="F101" s="12">
        <f t="shared" si="1"/>
        <v>334.86</v>
      </c>
    </row>
    <row r="102" spans="1:6" ht="15" customHeight="1" x14ac:dyDescent="0.25">
      <c r="A102" s="10">
        <v>6934</v>
      </c>
      <c r="B102" s="10" t="s">
        <v>88</v>
      </c>
      <c r="C102" s="10" t="str">
        <f>VLOOKUP(A102,[1]Plan1!$A:$D,4,FALSE)</f>
        <v>ENFERMEIRO</v>
      </c>
      <c r="D102" s="11">
        <v>1931.23</v>
      </c>
      <c r="E102" s="12"/>
      <c r="F102" s="12">
        <f t="shared" si="1"/>
        <v>1158.7380000000001</v>
      </c>
    </row>
    <row r="103" spans="1:6" ht="15" customHeight="1" x14ac:dyDescent="0.25">
      <c r="A103" s="10">
        <v>6958</v>
      </c>
      <c r="B103" s="10" t="s">
        <v>89</v>
      </c>
      <c r="C103" s="10" t="str">
        <f>VLOOKUP(A103,[1]Plan1!$A:$D,4,FALSE)</f>
        <v>TEC ENFERMAGEM</v>
      </c>
      <c r="D103" s="11">
        <v>1048.22</v>
      </c>
      <c r="E103" s="12"/>
      <c r="F103" s="12">
        <f t="shared" si="1"/>
        <v>628.93200000000002</v>
      </c>
    </row>
    <row r="104" spans="1:6" ht="15" customHeight="1" x14ac:dyDescent="0.25">
      <c r="A104" s="10">
        <v>6960</v>
      </c>
      <c r="B104" s="10" t="s">
        <v>90</v>
      </c>
      <c r="C104" s="10" t="str">
        <f>VLOOKUP(A104,[1]Plan1!$A:$D,4,FALSE)</f>
        <v>ENFERMEIRO EXECUTIVO</v>
      </c>
      <c r="D104" s="11">
        <v>2745.86</v>
      </c>
      <c r="E104" s="12"/>
      <c r="F104" s="12">
        <f t="shared" si="1"/>
        <v>1647.5160000000001</v>
      </c>
    </row>
    <row r="105" spans="1:6" ht="15" customHeight="1" x14ac:dyDescent="0.25">
      <c r="A105" s="10">
        <v>6961</v>
      </c>
      <c r="B105" s="10" t="s">
        <v>91</v>
      </c>
      <c r="C105" s="10" t="str">
        <f>VLOOKUP(A105,[1]Plan1!$A:$D,4,FALSE)</f>
        <v>TEC ENFERMAGEM</v>
      </c>
      <c r="D105" s="11">
        <v>1048.22</v>
      </c>
      <c r="E105" s="12"/>
      <c r="F105" s="12">
        <f t="shared" si="1"/>
        <v>628.93200000000002</v>
      </c>
    </row>
    <row r="106" spans="1:6" ht="15" customHeight="1" x14ac:dyDescent="0.25">
      <c r="A106" s="10">
        <v>6987</v>
      </c>
      <c r="B106" s="10" t="s">
        <v>891</v>
      </c>
      <c r="C106" s="10" t="str">
        <f>VLOOKUP(A106,[1]Plan1!$A:$D,4,FALSE)</f>
        <v>PEDREIRO</v>
      </c>
      <c r="D106" s="11">
        <v>907.38</v>
      </c>
      <c r="E106" s="12"/>
      <c r="F106" s="12">
        <f t="shared" si="1"/>
        <v>544.428</v>
      </c>
    </row>
    <row r="107" spans="1:6" ht="15" customHeight="1" x14ac:dyDescent="0.25">
      <c r="A107" s="10">
        <v>7009</v>
      </c>
      <c r="B107" s="10" t="s">
        <v>830</v>
      </c>
      <c r="C107" s="10" t="str">
        <f>VLOOKUP(A107,[1]Plan1!$A:$D,4,FALSE)</f>
        <v>TEC ENFERMAGEM</v>
      </c>
      <c r="D107" s="11">
        <v>1048.22</v>
      </c>
      <c r="E107" s="12"/>
      <c r="F107" s="12">
        <f t="shared" si="1"/>
        <v>628.93200000000002</v>
      </c>
    </row>
    <row r="108" spans="1:6" ht="15" customHeight="1" x14ac:dyDescent="0.25">
      <c r="A108" s="10">
        <v>7045</v>
      </c>
      <c r="B108" s="10" t="s">
        <v>932</v>
      </c>
      <c r="C108" s="10" t="str">
        <f>VLOOKUP(A108,[1]Plan1!$A:$D,4,FALSE)</f>
        <v>TEC ENFERMAGEM</v>
      </c>
      <c r="D108" s="11">
        <v>244.59</v>
      </c>
      <c r="E108" s="12"/>
      <c r="F108" s="12">
        <f t="shared" si="1"/>
        <v>146.75399999999999</v>
      </c>
    </row>
    <row r="109" spans="1:6" ht="15" customHeight="1" x14ac:dyDescent="0.25">
      <c r="A109" s="10">
        <v>7054</v>
      </c>
      <c r="B109" s="10" t="s">
        <v>92</v>
      </c>
      <c r="C109" s="10" t="str">
        <f>VLOOKUP(A109,[1]Plan1!$A:$D,4,FALSE)</f>
        <v>ASSIST SOCIAL</v>
      </c>
      <c r="D109" s="11">
        <v>1853.97</v>
      </c>
      <c r="E109" s="12"/>
      <c r="F109" s="12">
        <f t="shared" si="1"/>
        <v>1112.3820000000001</v>
      </c>
    </row>
    <row r="110" spans="1:6" ht="15" customHeight="1" x14ac:dyDescent="0.25">
      <c r="A110" s="10">
        <v>7065</v>
      </c>
      <c r="B110" s="10" t="s">
        <v>794</v>
      </c>
      <c r="C110" s="10" t="str">
        <f>VLOOKUP(A110,[1]Plan1!$A:$D,4,FALSE)</f>
        <v>TEC ENFERMAGEM</v>
      </c>
      <c r="D110" s="11">
        <v>1048.22</v>
      </c>
      <c r="E110" s="12"/>
      <c r="F110" s="12">
        <f t="shared" si="1"/>
        <v>628.93200000000002</v>
      </c>
    </row>
    <row r="111" spans="1:6" ht="15" customHeight="1" x14ac:dyDescent="0.25">
      <c r="A111" s="10">
        <v>7066</v>
      </c>
      <c r="B111" s="10" t="s">
        <v>93</v>
      </c>
      <c r="C111" s="10" t="str">
        <f>VLOOKUP(A111,[1]Plan1!$A:$D,4,FALSE)</f>
        <v>TEC ENFERMAGEM</v>
      </c>
      <c r="D111" s="11">
        <v>1048.22</v>
      </c>
      <c r="E111" s="12"/>
      <c r="F111" s="12">
        <f t="shared" si="1"/>
        <v>628.93200000000002</v>
      </c>
    </row>
    <row r="112" spans="1:6" ht="15" customHeight="1" x14ac:dyDescent="0.25">
      <c r="A112" s="10">
        <v>7072</v>
      </c>
      <c r="B112" s="10" t="s">
        <v>94</v>
      </c>
      <c r="C112" s="10" t="str">
        <f>VLOOKUP(A112,[1]Plan1!$A:$D,4,FALSE)</f>
        <v>TEC ENFERMAGEM</v>
      </c>
      <c r="D112" s="11">
        <v>1048.22</v>
      </c>
      <c r="E112" s="12"/>
      <c r="F112" s="12">
        <f t="shared" si="1"/>
        <v>628.93200000000002</v>
      </c>
    </row>
    <row r="113" spans="1:6" ht="15" customHeight="1" x14ac:dyDescent="0.25">
      <c r="A113" s="10">
        <v>7082</v>
      </c>
      <c r="B113" s="10" t="s">
        <v>95</v>
      </c>
      <c r="C113" s="10" t="str">
        <f>VLOOKUP(A113,[1]Plan1!$A:$D,4,FALSE)</f>
        <v>ENFERMEIRO</v>
      </c>
      <c r="D113" s="11">
        <v>1802.48</v>
      </c>
      <c r="E113" s="12"/>
      <c r="F113" s="12">
        <f t="shared" si="1"/>
        <v>1081.4880000000001</v>
      </c>
    </row>
    <row r="114" spans="1:6" ht="15" customHeight="1" x14ac:dyDescent="0.25">
      <c r="A114" s="10">
        <v>7089</v>
      </c>
      <c r="B114" s="10" t="s">
        <v>96</v>
      </c>
      <c r="C114" s="10" t="str">
        <f>VLOOKUP(A114,[1]Plan1!$A:$D,4,FALSE)</f>
        <v>TEC ENFERMAGEM</v>
      </c>
      <c r="D114" s="11">
        <v>1048.22</v>
      </c>
      <c r="E114" s="12"/>
      <c r="F114" s="12">
        <f t="shared" si="1"/>
        <v>628.93200000000002</v>
      </c>
    </row>
    <row r="115" spans="1:6" ht="15" customHeight="1" x14ac:dyDescent="0.25">
      <c r="A115" s="10">
        <v>7101</v>
      </c>
      <c r="B115" s="10" t="s">
        <v>759</v>
      </c>
      <c r="C115" s="10" t="str">
        <f>VLOOKUP(A115,[1]Plan1!$A:$D,4,FALSE)</f>
        <v>TEC ENFERMAGEM</v>
      </c>
      <c r="D115" s="11">
        <v>1048.22</v>
      </c>
      <c r="E115" s="12"/>
      <c r="F115" s="12">
        <f t="shared" si="1"/>
        <v>628.93200000000002</v>
      </c>
    </row>
    <row r="116" spans="1:6" ht="15" customHeight="1" x14ac:dyDescent="0.25">
      <c r="A116" s="10">
        <v>7114</v>
      </c>
      <c r="B116" s="10" t="s">
        <v>97</v>
      </c>
      <c r="C116" s="10" t="str">
        <f>VLOOKUP(A116,[1]Plan1!$A:$D,4,FALSE)</f>
        <v>TEC ENFERMAGEM</v>
      </c>
      <c r="D116" s="11">
        <v>1048.22</v>
      </c>
      <c r="E116" s="12"/>
      <c r="F116" s="12">
        <f t="shared" si="1"/>
        <v>628.93200000000002</v>
      </c>
    </row>
    <row r="117" spans="1:6" ht="15" customHeight="1" x14ac:dyDescent="0.25">
      <c r="A117" s="10">
        <v>7116</v>
      </c>
      <c r="B117" s="10" t="s">
        <v>795</v>
      </c>
      <c r="C117" s="10" t="str">
        <f>VLOOKUP(A117,[1]Plan1!$A:$D,4,FALSE)</f>
        <v>ENFERMEIRO EXECUTIVO</v>
      </c>
      <c r="D117" s="11">
        <v>2303.2600000000002</v>
      </c>
      <c r="E117" s="12"/>
      <c r="F117" s="12">
        <f t="shared" si="1"/>
        <v>1381.9560000000001</v>
      </c>
    </row>
    <row r="118" spans="1:6" ht="15" customHeight="1" x14ac:dyDescent="0.25">
      <c r="A118" s="10">
        <v>7123</v>
      </c>
      <c r="B118" s="10" t="s">
        <v>98</v>
      </c>
      <c r="C118" s="10" t="str">
        <f>VLOOKUP(A118,[1]Plan1!$A:$D,4,FALSE)</f>
        <v>RECEPCIONISTA</v>
      </c>
      <c r="D118" s="11">
        <v>656.76</v>
      </c>
      <c r="E118" s="12"/>
      <c r="F118" s="12">
        <f t="shared" si="1"/>
        <v>394.05599999999998</v>
      </c>
    </row>
    <row r="119" spans="1:6" ht="15" customHeight="1" x14ac:dyDescent="0.25">
      <c r="A119" s="10">
        <v>7124</v>
      </c>
      <c r="B119" s="10" t="s">
        <v>892</v>
      </c>
      <c r="C119" s="10" t="str">
        <f>VLOOKUP(A119,[1]Plan1!$A:$D,4,FALSE)</f>
        <v>TEC ENFERMAGEM</v>
      </c>
      <c r="D119" s="11">
        <v>1048.22</v>
      </c>
      <c r="E119" s="12"/>
      <c r="F119" s="12">
        <f t="shared" si="1"/>
        <v>628.93200000000002</v>
      </c>
    </row>
    <row r="120" spans="1:6" ht="15" customHeight="1" x14ac:dyDescent="0.25">
      <c r="A120" s="10">
        <v>7130</v>
      </c>
      <c r="B120" s="10" t="s">
        <v>99</v>
      </c>
      <c r="C120" s="10" t="str">
        <f>VLOOKUP(A120,[1]Plan1!$A:$D,4,FALSE)</f>
        <v>TEC ENFERMAGEM</v>
      </c>
      <c r="D120" s="11">
        <v>1048.22</v>
      </c>
      <c r="E120" s="12"/>
      <c r="F120" s="12">
        <f t="shared" si="1"/>
        <v>628.93200000000002</v>
      </c>
    </row>
    <row r="121" spans="1:6" ht="15" customHeight="1" x14ac:dyDescent="0.25">
      <c r="A121" s="10">
        <v>7135</v>
      </c>
      <c r="B121" s="10" t="s">
        <v>100</v>
      </c>
      <c r="C121" s="10" t="str">
        <f>VLOOKUP(A121,[1]Plan1!$A:$D,4,FALSE)</f>
        <v>ENFERMEIRO</v>
      </c>
      <c r="D121" s="11">
        <v>1931.23</v>
      </c>
      <c r="E121" s="12"/>
      <c r="F121" s="12">
        <f t="shared" si="1"/>
        <v>1158.7380000000001</v>
      </c>
    </row>
    <row r="122" spans="1:6" ht="15" customHeight="1" x14ac:dyDescent="0.25">
      <c r="A122" s="10">
        <v>7136</v>
      </c>
      <c r="B122" s="10" t="s">
        <v>101</v>
      </c>
      <c r="C122" s="10" t="str">
        <f>VLOOKUP(A122,[1]Plan1!$A:$D,4,FALSE)</f>
        <v>TEC ENFERMAGEM</v>
      </c>
      <c r="D122" s="11">
        <v>1048.22</v>
      </c>
      <c r="E122" s="12"/>
      <c r="F122" s="12">
        <f t="shared" si="1"/>
        <v>628.93200000000002</v>
      </c>
    </row>
    <row r="123" spans="1:6" ht="15" customHeight="1" x14ac:dyDescent="0.25">
      <c r="A123" s="10">
        <v>7169</v>
      </c>
      <c r="B123" s="10" t="s">
        <v>102</v>
      </c>
      <c r="C123" s="10" t="str">
        <f>VLOOKUP(A123,[1]Plan1!$A:$D,4,FALSE)</f>
        <v>TEC ENFERMAGEM</v>
      </c>
      <c r="D123" s="11">
        <v>1048.22</v>
      </c>
      <c r="E123" s="12"/>
      <c r="F123" s="12">
        <f t="shared" si="1"/>
        <v>628.93200000000002</v>
      </c>
    </row>
    <row r="124" spans="1:6" ht="15" customHeight="1" x14ac:dyDescent="0.25">
      <c r="A124" s="10">
        <v>7189</v>
      </c>
      <c r="B124" s="10" t="s">
        <v>103</v>
      </c>
      <c r="C124" s="10" t="str">
        <f>VLOOKUP(A124,[1]Plan1!$A:$D,4,FALSE)</f>
        <v>TEC FARMACIA</v>
      </c>
      <c r="D124" s="11">
        <v>997.85</v>
      </c>
      <c r="E124" s="12"/>
      <c r="F124" s="12">
        <f t="shared" si="1"/>
        <v>598.71</v>
      </c>
    </row>
    <row r="125" spans="1:6" ht="15" customHeight="1" x14ac:dyDescent="0.25">
      <c r="A125" s="10">
        <v>7225</v>
      </c>
      <c r="B125" s="10" t="s">
        <v>893</v>
      </c>
      <c r="C125" s="10" t="str">
        <f>VLOOKUP(A125,[1]Plan1!$A:$D,4,FALSE)</f>
        <v>TEC ENFERMAGEM</v>
      </c>
      <c r="D125" s="11">
        <v>1164.7</v>
      </c>
      <c r="E125" s="12"/>
      <c r="F125" s="12">
        <f t="shared" si="1"/>
        <v>698.82</v>
      </c>
    </row>
    <row r="126" spans="1:6" ht="15" customHeight="1" x14ac:dyDescent="0.25">
      <c r="A126" s="10">
        <v>7248</v>
      </c>
      <c r="B126" s="10" t="s">
        <v>796</v>
      </c>
      <c r="C126" s="10" t="str">
        <f>VLOOKUP(A126,[1]Plan1!$A:$D,4,FALSE)</f>
        <v>TEC ENFERMAGEM</v>
      </c>
      <c r="D126" s="11">
        <v>1048.22</v>
      </c>
      <c r="E126" s="12"/>
      <c r="F126" s="12">
        <f t="shared" si="1"/>
        <v>628.93200000000002</v>
      </c>
    </row>
    <row r="127" spans="1:6" ht="15" customHeight="1" x14ac:dyDescent="0.25">
      <c r="A127" s="10">
        <v>7252</v>
      </c>
      <c r="B127" s="10" t="s">
        <v>104</v>
      </c>
      <c r="C127" s="10" t="str">
        <f>VLOOKUP(A127,[1]Plan1!$A:$D,4,FALSE)</f>
        <v>TEC ENFERMAGEM</v>
      </c>
      <c r="D127" s="11">
        <v>1048.22</v>
      </c>
      <c r="E127" s="12"/>
      <c r="F127" s="12">
        <f t="shared" si="1"/>
        <v>628.93200000000002</v>
      </c>
    </row>
    <row r="128" spans="1:6" ht="15" customHeight="1" x14ac:dyDescent="0.25">
      <c r="A128" s="10">
        <v>7256</v>
      </c>
      <c r="B128" s="10" t="s">
        <v>797</v>
      </c>
      <c r="C128" s="10" t="str">
        <f>VLOOKUP(A128,[1]Plan1!$A:$D,4,FALSE)</f>
        <v>TEC ENFERMAGEM</v>
      </c>
      <c r="D128" s="11">
        <v>1048.22</v>
      </c>
      <c r="E128" s="12"/>
      <c r="F128" s="12">
        <f t="shared" si="1"/>
        <v>628.93200000000002</v>
      </c>
    </row>
    <row r="129" spans="1:6" ht="15" customHeight="1" x14ac:dyDescent="0.25">
      <c r="A129" s="10">
        <v>7271</v>
      </c>
      <c r="B129" s="10" t="s">
        <v>105</v>
      </c>
      <c r="C129" s="10" t="str">
        <f>VLOOKUP(A129,[1]Plan1!$A:$D,4,FALSE)</f>
        <v>TEC ENFERMAGEM</v>
      </c>
      <c r="D129" s="11">
        <v>1048.22</v>
      </c>
      <c r="E129" s="12"/>
      <c r="F129" s="12">
        <f t="shared" si="1"/>
        <v>628.93200000000002</v>
      </c>
    </row>
    <row r="130" spans="1:6" ht="15" customHeight="1" x14ac:dyDescent="0.25">
      <c r="A130" s="10">
        <v>7279</v>
      </c>
      <c r="B130" s="10" t="s">
        <v>675</v>
      </c>
      <c r="C130" s="10" t="str">
        <f>VLOOKUP(A130,[1]Plan1!$A:$D,4,FALSE)</f>
        <v>TEC ENFERMAGEM</v>
      </c>
      <c r="D130" s="11">
        <v>1048.22</v>
      </c>
      <c r="E130" s="12"/>
      <c r="F130" s="12">
        <f t="shared" si="1"/>
        <v>628.93200000000002</v>
      </c>
    </row>
    <row r="131" spans="1:6" ht="15" customHeight="1" x14ac:dyDescent="0.25">
      <c r="A131" s="10">
        <v>7285</v>
      </c>
      <c r="B131" s="10" t="s">
        <v>760</v>
      </c>
      <c r="C131" s="10" t="str">
        <f>VLOOKUP(A131,[1]Plan1!$A:$D,4,FALSE)</f>
        <v>TEC ENFERMAGEM</v>
      </c>
      <c r="D131" s="11">
        <v>1048.22</v>
      </c>
      <c r="E131" s="12"/>
      <c r="F131" s="12">
        <f t="shared" si="1"/>
        <v>628.93200000000002</v>
      </c>
    </row>
    <row r="132" spans="1:6" ht="15" customHeight="1" x14ac:dyDescent="0.25">
      <c r="A132" s="10">
        <v>7294</v>
      </c>
      <c r="B132" s="10" t="s">
        <v>106</v>
      </c>
      <c r="C132" s="10" t="str">
        <f>VLOOKUP(A132,[1]Plan1!$A:$D,4,FALSE)</f>
        <v>TEC ENFERMAGEM</v>
      </c>
      <c r="D132" s="11">
        <v>1048.22</v>
      </c>
      <c r="E132" s="12"/>
      <c r="F132" s="12">
        <f t="shared" si="1"/>
        <v>628.93200000000002</v>
      </c>
    </row>
    <row r="133" spans="1:6" ht="15" customHeight="1" x14ac:dyDescent="0.25">
      <c r="A133" s="10">
        <v>7311</v>
      </c>
      <c r="B133" s="10" t="s">
        <v>107</v>
      </c>
      <c r="C133" s="10" t="str">
        <f>VLOOKUP(A133,[1]Plan1!$A:$D,4,FALSE)</f>
        <v>ENFERMEIRO</v>
      </c>
      <c r="D133" s="11">
        <v>1931.23</v>
      </c>
      <c r="E133" s="12"/>
      <c r="F133" s="12">
        <f t="shared" si="1"/>
        <v>1158.7380000000001</v>
      </c>
    </row>
    <row r="134" spans="1:6" ht="15" customHeight="1" x14ac:dyDescent="0.25">
      <c r="A134" s="10">
        <v>7329</v>
      </c>
      <c r="B134" s="10" t="s">
        <v>108</v>
      </c>
      <c r="C134" s="10" t="str">
        <f>VLOOKUP(A134,[1]Plan1!$A:$D,4,FALSE)</f>
        <v>TEC ENFERMAGEM</v>
      </c>
      <c r="D134" s="11">
        <v>1048.22</v>
      </c>
      <c r="E134" s="12"/>
      <c r="F134" s="12">
        <f t="shared" si="1"/>
        <v>628.93200000000002</v>
      </c>
    </row>
    <row r="135" spans="1:6" ht="15" customHeight="1" x14ac:dyDescent="0.25">
      <c r="A135" s="10">
        <v>7343</v>
      </c>
      <c r="B135" s="10" t="s">
        <v>109</v>
      </c>
      <c r="C135" s="10" t="str">
        <f>VLOOKUP(A135,[1]Plan1!$A:$D,4,FALSE)</f>
        <v>ENCANADOR</v>
      </c>
      <c r="D135" s="11">
        <v>907.37</v>
      </c>
      <c r="E135" s="12"/>
      <c r="F135" s="12">
        <f t="shared" si="1"/>
        <v>544.42200000000003</v>
      </c>
    </row>
    <row r="136" spans="1:6" ht="15" customHeight="1" x14ac:dyDescent="0.25">
      <c r="A136" s="10">
        <v>7344</v>
      </c>
      <c r="B136" s="10" t="s">
        <v>676</v>
      </c>
      <c r="C136" s="10" t="str">
        <f>VLOOKUP(A136,[1]Plan1!$A:$D,4,FALSE)</f>
        <v>ENFERMEIRO</v>
      </c>
      <c r="D136" s="11">
        <v>1738.1</v>
      </c>
      <c r="E136" s="12"/>
      <c r="F136" s="12">
        <f t="shared" si="1"/>
        <v>1042.8599999999999</v>
      </c>
    </row>
    <row r="137" spans="1:6" ht="15" customHeight="1" x14ac:dyDescent="0.25">
      <c r="A137" s="10">
        <v>7348</v>
      </c>
      <c r="B137" s="10" t="s">
        <v>110</v>
      </c>
      <c r="C137" s="10" t="str">
        <f>VLOOKUP(A137,[1]Plan1!$A:$D,4,FALSE)</f>
        <v>ASSIST ADM</v>
      </c>
      <c r="D137" s="11">
        <v>386.28</v>
      </c>
      <c r="E137" s="12"/>
      <c r="F137" s="12">
        <f t="shared" ref="F137:F200" si="2">D137*0.6</f>
        <v>231.76799999999997</v>
      </c>
    </row>
    <row r="138" spans="1:6" ht="15" customHeight="1" x14ac:dyDescent="0.25">
      <c r="A138" s="10">
        <v>7352</v>
      </c>
      <c r="B138" s="10" t="s">
        <v>111</v>
      </c>
      <c r="C138" s="10" t="str">
        <f>VLOOKUP(A138,[1]Plan1!$A:$D,4,FALSE)</f>
        <v>ENFERMEIRO</v>
      </c>
      <c r="D138" s="11">
        <v>1931.23</v>
      </c>
      <c r="E138" s="12"/>
      <c r="F138" s="12">
        <f t="shared" si="2"/>
        <v>1158.7380000000001</v>
      </c>
    </row>
    <row r="139" spans="1:6" ht="15" customHeight="1" x14ac:dyDescent="0.25">
      <c r="A139" s="10">
        <v>7353</v>
      </c>
      <c r="B139" s="10" t="s">
        <v>112</v>
      </c>
      <c r="C139" s="10" t="str">
        <f>VLOOKUP(A139,[1]Plan1!$A:$D,4,FALSE)</f>
        <v>TEC ENFERMAGEM</v>
      </c>
      <c r="D139" s="11">
        <v>943.4</v>
      </c>
      <c r="E139" s="12"/>
      <c r="F139" s="12">
        <f t="shared" si="2"/>
        <v>566.04</v>
      </c>
    </row>
    <row r="140" spans="1:6" ht="15" customHeight="1" x14ac:dyDescent="0.25">
      <c r="A140" s="10">
        <v>7357</v>
      </c>
      <c r="B140" s="10" t="s">
        <v>113</v>
      </c>
      <c r="C140" s="10" t="str">
        <f>VLOOKUP(A140,[1]Plan1!$A:$D,4,FALSE)</f>
        <v>TEC ENFERMAGEM</v>
      </c>
      <c r="D140" s="11">
        <v>1048.22</v>
      </c>
      <c r="E140" s="12"/>
      <c r="F140" s="12">
        <f t="shared" si="2"/>
        <v>628.93200000000002</v>
      </c>
    </row>
    <row r="141" spans="1:6" ht="15" customHeight="1" x14ac:dyDescent="0.25">
      <c r="A141" s="10">
        <v>7361</v>
      </c>
      <c r="B141" s="10" t="s">
        <v>114</v>
      </c>
      <c r="C141" s="10" t="str">
        <f>VLOOKUP(A141,[1]Plan1!$A:$D,4,FALSE)</f>
        <v>TEC ENFERMAGEM</v>
      </c>
      <c r="D141" s="11">
        <v>1048.22</v>
      </c>
      <c r="E141" s="12"/>
      <c r="F141" s="12">
        <f t="shared" si="2"/>
        <v>628.93200000000002</v>
      </c>
    </row>
    <row r="142" spans="1:6" ht="15" customHeight="1" x14ac:dyDescent="0.25">
      <c r="A142" s="10">
        <v>7362</v>
      </c>
      <c r="B142" s="10" t="s">
        <v>115</v>
      </c>
      <c r="C142" s="10" t="str">
        <f>VLOOKUP(A142,[1]Plan1!$A:$D,4,FALSE)</f>
        <v>TEC ENFERMAGEM</v>
      </c>
      <c r="D142" s="11">
        <v>1164.7</v>
      </c>
      <c r="E142" s="12"/>
      <c r="F142" s="12">
        <f t="shared" si="2"/>
        <v>698.82</v>
      </c>
    </row>
    <row r="143" spans="1:6" ht="15" customHeight="1" x14ac:dyDescent="0.25">
      <c r="A143" s="10">
        <v>7417</v>
      </c>
      <c r="B143" s="10" t="s">
        <v>116</v>
      </c>
      <c r="C143" s="10" t="str">
        <f>VLOOKUP(A143,[1]Plan1!$A:$D,4,FALSE)</f>
        <v>TEC ENFERMAGEM</v>
      </c>
      <c r="D143" s="11">
        <v>978.34</v>
      </c>
      <c r="E143" s="12"/>
      <c r="F143" s="12">
        <f t="shared" si="2"/>
        <v>587.00400000000002</v>
      </c>
    </row>
    <row r="144" spans="1:6" ht="15" customHeight="1" x14ac:dyDescent="0.25">
      <c r="A144" s="10">
        <v>7422</v>
      </c>
      <c r="B144" s="10" t="s">
        <v>117</v>
      </c>
      <c r="C144" s="10" t="str">
        <f>VLOOKUP(A144,[1]Plan1!$A:$D,4,FALSE)</f>
        <v>TEC ENFERMAGEM</v>
      </c>
      <c r="D144" s="11">
        <v>1048.22</v>
      </c>
      <c r="E144" s="12"/>
      <c r="F144" s="12">
        <f t="shared" si="2"/>
        <v>628.93200000000002</v>
      </c>
    </row>
    <row r="145" spans="1:6" ht="15" customHeight="1" x14ac:dyDescent="0.25">
      <c r="A145" s="10">
        <v>7443</v>
      </c>
      <c r="B145" s="10" t="s">
        <v>118</v>
      </c>
      <c r="C145" s="10" t="str">
        <f>VLOOKUP(A145,[1]Plan1!$A:$D,4,FALSE)</f>
        <v>ENFERMEIRO</v>
      </c>
      <c r="D145" s="11">
        <v>1931.23</v>
      </c>
      <c r="E145" s="12"/>
      <c r="F145" s="12">
        <f t="shared" si="2"/>
        <v>1158.7380000000001</v>
      </c>
    </row>
    <row r="146" spans="1:6" ht="15" customHeight="1" x14ac:dyDescent="0.25">
      <c r="A146" s="10">
        <v>7460</v>
      </c>
      <c r="B146" s="10" t="s">
        <v>798</v>
      </c>
      <c r="C146" s="10" t="str">
        <f>VLOOKUP(A146,[1]Plan1!$A:$D,4,FALSE)</f>
        <v>TEC ENFERMAGEM</v>
      </c>
      <c r="D146" s="11">
        <v>1048.22</v>
      </c>
      <c r="E146" s="12"/>
      <c r="F146" s="12">
        <f t="shared" si="2"/>
        <v>628.93200000000002</v>
      </c>
    </row>
    <row r="147" spans="1:6" ht="15" customHeight="1" x14ac:dyDescent="0.25">
      <c r="A147" s="10">
        <v>7461</v>
      </c>
      <c r="B147" s="10" t="s">
        <v>677</v>
      </c>
      <c r="C147" s="10" t="str">
        <f>VLOOKUP(A147,[1]Plan1!$A:$D,4,FALSE)</f>
        <v>TEC ENFERMAGEM</v>
      </c>
      <c r="D147" s="11">
        <v>244.59</v>
      </c>
      <c r="E147" s="12"/>
      <c r="F147" s="12">
        <f t="shared" si="2"/>
        <v>146.75399999999999</v>
      </c>
    </row>
    <row r="148" spans="1:6" ht="15" customHeight="1" x14ac:dyDescent="0.25">
      <c r="A148" s="10">
        <v>7466</v>
      </c>
      <c r="B148" s="10" t="s">
        <v>119</v>
      </c>
      <c r="C148" s="10" t="str">
        <f>VLOOKUP(A148,[1]Plan1!$A:$D,4,FALSE)</f>
        <v>ENC HOTELARIA</v>
      </c>
      <c r="D148" s="11">
        <v>785.36</v>
      </c>
      <c r="E148" s="12"/>
      <c r="F148" s="12">
        <f t="shared" si="2"/>
        <v>471.21600000000001</v>
      </c>
    </row>
    <row r="149" spans="1:6" ht="15" customHeight="1" x14ac:dyDescent="0.25">
      <c r="A149" s="10">
        <v>7508</v>
      </c>
      <c r="B149" s="10" t="s">
        <v>120</v>
      </c>
      <c r="C149" s="10" t="str">
        <f>VLOOKUP(A149,[1]Plan1!$A:$D,4,FALSE)</f>
        <v>TEC ENFERMAGEM</v>
      </c>
      <c r="D149" s="11">
        <v>1048.22</v>
      </c>
      <c r="E149" s="12"/>
      <c r="F149" s="12">
        <f t="shared" si="2"/>
        <v>628.93200000000002</v>
      </c>
    </row>
    <row r="150" spans="1:6" ht="15" customHeight="1" x14ac:dyDescent="0.25">
      <c r="A150" s="10">
        <v>7533</v>
      </c>
      <c r="B150" s="10" t="s">
        <v>121</v>
      </c>
      <c r="C150" s="10" t="str">
        <f>VLOOKUP(A150,[1]Plan1!$A:$D,4,FALSE)</f>
        <v>TEC ENFERMAGEM</v>
      </c>
      <c r="D150" s="11">
        <v>1048.22</v>
      </c>
      <c r="E150" s="12"/>
      <c r="F150" s="12">
        <f t="shared" si="2"/>
        <v>628.93200000000002</v>
      </c>
    </row>
    <row r="151" spans="1:6" ht="15" customHeight="1" x14ac:dyDescent="0.25">
      <c r="A151" s="10">
        <v>7578</v>
      </c>
      <c r="B151" s="10" t="s">
        <v>122</v>
      </c>
      <c r="C151" s="10" t="str">
        <f>VLOOKUP(A151,[1]Plan1!$A:$D,4,FALSE)</f>
        <v>ENFERMEIRO EXECUTIVO</v>
      </c>
      <c r="D151" s="11">
        <v>2640.26</v>
      </c>
      <c r="E151" s="12"/>
      <c r="F151" s="12">
        <f t="shared" si="2"/>
        <v>1584.1560000000002</v>
      </c>
    </row>
    <row r="152" spans="1:6" ht="15" customHeight="1" x14ac:dyDescent="0.25">
      <c r="A152" s="10">
        <v>7605</v>
      </c>
      <c r="B152" s="10" t="s">
        <v>123</v>
      </c>
      <c r="C152" s="10" t="str">
        <f>VLOOKUP(A152,[1]Plan1!$A:$D,4,FALSE)</f>
        <v>TEC ENFERMAGEM</v>
      </c>
      <c r="D152" s="11">
        <v>1048.22</v>
      </c>
      <c r="E152" s="12"/>
      <c r="F152" s="12">
        <f t="shared" si="2"/>
        <v>628.93200000000002</v>
      </c>
    </row>
    <row r="153" spans="1:6" ht="15" customHeight="1" x14ac:dyDescent="0.25">
      <c r="A153" s="10">
        <v>7607</v>
      </c>
      <c r="B153" s="10" t="s">
        <v>678</v>
      </c>
      <c r="C153" s="10" t="str">
        <f>VLOOKUP(A153,[1]Plan1!$A:$D,4,FALSE)</f>
        <v>TEC ENFERMAGEM</v>
      </c>
      <c r="D153" s="11">
        <v>978.34</v>
      </c>
      <c r="E153" s="12"/>
      <c r="F153" s="12">
        <f t="shared" si="2"/>
        <v>587.00400000000002</v>
      </c>
    </row>
    <row r="154" spans="1:6" ht="15" customHeight="1" x14ac:dyDescent="0.25">
      <c r="A154" s="10">
        <v>7617</v>
      </c>
      <c r="B154" s="10" t="s">
        <v>124</v>
      </c>
      <c r="C154" s="10" t="str">
        <f>VLOOKUP(A154,[1]Plan1!$A:$D,4,FALSE)</f>
        <v>TEC ENFERMAGEM</v>
      </c>
      <c r="D154" s="11">
        <v>1048.22</v>
      </c>
      <c r="E154" s="12"/>
      <c r="F154" s="12">
        <f t="shared" si="2"/>
        <v>628.93200000000002</v>
      </c>
    </row>
    <row r="155" spans="1:6" ht="15" customHeight="1" x14ac:dyDescent="0.25">
      <c r="A155" s="10">
        <v>7620</v>
      </c>
      <c r="B155" s="10" t="s">
        <v>125</v>
      </c>
      <c r="C155" s="10" t="str">
        <f>VLOOKUP(A155,[1]Plan1!$A:$D,4,FALSE)</f>
        <v>TEC ENFERMAGEM</v>
      </c>
      <c r="D155" s="11">
        <v>1048.22</v>
      </c>
      <c r="E155" s="12"/>
      <c r="F155" s="12">
        <f t="shared" si="2"/>
        <v>628.93200000000002</v>
      </c>
    </row>
    <row r="156" spans="1:6" ht="15" customHeight="1" x14ac:dyDescent="0.25">
      <c r="A156" s="10">
        <v>7625</v>
      </c>
      <c r="B156" s="10" t="s">
        <v>126</v>
      </c>
      <c r="C156" s="10" t="str">
        <f>VLOOKUP(A156,[1]Plan1!$A:$D,4,FALSE)</f>
        <v>TEC ENFERMAGEM</v>
      </c>
      <c r="D156" s="11">
        <v>1048.22</v>
      </c>
      <c r="E156" s="12"/>
      <c r="F156" s="12">
        <f t="shared" si="2"/>
        <v>628.93200000000002</v>
      </c>
    </row>
    <row r="157" spans="1:6" ht="15" customHeight="1" x14ac:dyDescent="0.25">
      <c r="A157" s="10">
        <v>7656</v>
      </c>
      <c r="B157" s="10" t="s">
        <v>127</v>
      </c>
      <c r="C157" s="10" t="str">
        <f>VLOOKUP(A157,[1]Plan1!$A:$D,4,FALSE)</f>
        <v>TEC ENFERMAGEM</v>
      </c>
      <c r="D157" s="11">
        <v>1048.22</v>
      </c>
      <c r="E157" s="12"/>
      <c r="F157" s="12">
        <f t="shared" si="2"/>
        <v>628.93200000000002</v>
      </c>
    </row>
    <row r="158" spans="1:6" ht="15" customHeight="1" x14ac:dyDescent="0.25">
      <c r="A158" s="10">
        <v>7667</v>
      </c>
      <c r="B158" s="10" t="s">
        <v>128</v>
      </c>
      <c r="C158" s="10" t="str">
        <f>VLOOKUP(A158,[1]Plan1!$A:$D,4,FALSE)</f>
        <v>TEC ENFERMAGEM</v>
      </c>
      <c r="D158" s="11">
        <v>1048.22</v>
      </c>
      <c r="E158" s="12"/>
      <c r="F158" s="12">
        <f t="shared" si="2"/>
        <v>628.93200000000002</v>
      </c>
    </row>
    <row r="159" spans="1:6" ht="15" customHeight="1" x14ac:dyDescent="0.25">
      <c r="A159" s="10">
        <v>7668</v>
      </c>
      <c r="B159" s="10" t="s">
        <v>129</v>
      </c>
      <c r="C159" s="10" t="str">
        <f>VLOOKUP(A159,[1]Plan1!$A:$D,4,FALSE)</f>
        <v>TEC ENFERMAGEM</v>
      </c>
      <c r="D159" s="11">
        <v>1048.22</v>
      </c>
      <c r="E159" s="12"/>
      <c r="F159" s="12">
        <f t="shared" si="2"/>
        <v>628.93200000000002</v>
      </c>
    </row>
    <row r="160" spans="1:6" ht="15" customHeight="1" x14ac:dyDescent="0.25">
      <c r="A160" s="10">
        <v>7680</v>
      </c>
      <c r="B160" s="10" t="s">
        <v>130</v>
      </c>
      <c r="C160" s="10" t="str">
        <f>VLOOKUP(A160,[1]Plan1!$A:$D,4,FALSE)</f>
        <v>TEC ENFERMAGEM</v>
      </c>
      <c r="D160" s="11">
        <v>1048.22</v>
      </c>
      <c r="E160" s="12"/>
      <c r="F160" s="12">
        <f t="shared" si="2"/>
        <v>628.93200000000002</v>
      </c>
    </row>
    <row r="161" spans="1:6" ht="15" customHeight="1" x14ac:dyDescent="0.25">
      <c r="A161" s="10">
        <v>7683</v>
      </c>
      <c r="B161" s="10" t="s">
        <v>131</v>
      </c>
      <c r="C161" s="10" t="str">
        <f>VLOOKUP(A161,[1]Plan1!$A:$D,4,FALSE)</f>
        <v>TEC ENFERMAGEM</v>
      </c>
      <c r="D161" s="11">
        <v>1048.22</v>
      </c>
      <c r="E161" s="12"/>
      <c r="F161" s="12">
        <f t="shared" si="2"/>
        <v>628.93200000000002</v>
      </c>
    </row>
    <row r="162" spans="1:6" ht="15" customHeight="1" x14ac:dyDescent="0.25">
      <c r="A162" s="10">
        <v>7704</v>
      </c>
      <c r="B162" s="10" t="s">
        <v>132</v>
      </c>
      <c r="C162" s="10" t="str">
        <f>VLOOKUP(A162,[1]Plan1!$A:$D,4,FALSE)</f>
        <v>PINTOR</v>
      </c>
      <c r="D162" s="11">
        <v>846.89</v>
      </c>
      <c r="E162" s="12"/>
      <c r="F162" s="12">
        <f t="shared" si="2"/>
        <v>508.13399999999996</v>
      </c>
    </row>
    <row r="163" spans="1:6" ht="15" customHeight="1" x14ac:dyDescent="0.25">
      <c r="A163" s="10">
        <v>7709</v>
      </c>
      <c r="B163" s="10" t="s">
        <v>133</v>
      </c>
      <c r="C163" s="10" t="str">
        <f>VLOOKUP(A163,[1]Plan1!$A:$D,4,FALSE)</f>
        <v>ENFERMEIRO</v>
      </c>
      <c r="D163" s="11">
        <v>2145.7800000000002</v>
      </c>
      <c r="E163" s="12"/>
      <c r="F163" s="12">
        <f t="shared" si="2"/>
        <v>1287.4680000000001</v>
      </c>
    </row>
    <row r="164" spans="1:6" ht="15" customHeight="1" x14ac:dyDescent="0.25">
      <c r="A164" s="10">
        <v>7733</v>
      </c>
      <c r="B164" s="10" t="s">
        <v>135</v>
      </c>
      <c r="C164" s="10" t="str">
        <f>VLOOKUP(A164,[1]Plan1!$A:$D,4,FALSE)</f>
        <v>TEC ENFERMAGEM</v>
      </c>
      <c r="D164" s="11">
        <v>1048.22</v>
      </c>
      <c r="E164" s="12"/>
      <c r="F164" s="12">
        <f t="shared" si="2"/>
        <v>628.93200000000002</v>
      </c>
    </row>
    <row r="165" spans="1:6" ht="15" customHeight="1" x14ac:dyDescent="0.25">
      <c r="A165" s="10">
        <v>7740</v>
      </c>
      <c r="B165" s="10" t="s">
        <v>136</v>
      </c>
      <c r="C165" s="10" t="str">
        <f>VLOOKUP(A165,[1]Plan1!$A:$D,4,FALSE)</f>
        <v>TEC ENFERMAGEM</v>
      </c>
      <c r="D165" s="11">
        <v>1048.22</v>
      </c>
      <c r="E165" s="12"/>
      <c r="F165" s="12">
        <f t="shared" si="2"/>
        <v>628.93200000000002</v>
      </c>
    </row>
    <row r="166" spans="1:6" ht="15" customHeight="1" x14ac:dyDescent="0.25">
      <c r="A166" s="10">
        <v>7746</v>
      </c>
      <c r="B166" s="10" t="s">
        <v>137</v>
      </c>
      <c r="C166" s="10" t="str">
        <f>VLOOKUP(A166,[1]Plan1!$A:$D,4,FALSE)</f>
        <v>COLETOR DE ROUPAS</v>
      </c>
      <c r="D166" s="11">
        <v>558.1</v>
      </c>
      <c r="E166" s="12"/>
      <c r="F166" s="12">
        <f t="shared" si="2"/>
        <v>334.86</v>
      </c>
    </row>
    <row r="167" spans="1:6" ht="15" customHeight="1" x14ac:dyDescent="0.25">
      <c r="A167" s="10">
        <v>7748</v>
      </c>
      <c r="B167" s="10" t="s">
        <v>799</v>
      </c>
      <c r="C167" s="10" t="str">
        <f>VLOOKUP(A167,[1]Plan1!$A:$D,4,FALSE)</f>
        <v>TEC ENFERMAGEM</v>
      </c>
      <c r="D167" s="11">
        <v>1048.22</v>
      </c>
      <c r="E167" s="12"/>
      <c r="F167" s="12">
        <f t="shared" si="2"/>
        <v>628.93200000000002</v>
      </c>
    </row>
    <row r="168" spans="1:6" ht="15" customHeight="1" x14ac:dyDescent="0.25">
      <c r="A168" s="10">
        <v>7758</v>
      </c>
      <c r="B168" s="10" t="s">
        <v>138</v>
      </c>
      <c r="C168" s="10" t="str">
        <f>VLOOKUP(A168,[1]Plan1!$A:$D,4,FALSE)</f>
        <v>TEC ENFERMAGEM</v>
      </c>
      <c r="D168" s="11">
        <v>978.34</v>
      </c>
      <c r="E168" s="12"/>
      <c r="F168" s="12">
        <f t="shared" si="2"/>
        <v>587.00400000000002</v>
      </c>
    </row>
    <row r="169" spans="1:6" ht="15" customHeight="1" x14ac:dyDescent="0.25">
      <c r="A169" s="10">
        <v>7760</v>
      </c>
      <c r="B169" s="10" t="s">
        <v>139</v>
      </c>
      <c r="C169" s="10" t="str">
        <f>VLOOKUP(A169,[1]Plan1!$A:$D,4,FALSE)</f>
        <v>SUP ADM SERVICOS</v>
      </c>
      <c r="D169" s="11">
        <v>1970.04</v>
      </c>
      <c r="E169" s="12"/>
      <c r="F169" s="12">
        <f t="shared" si="2"/>
        <v>1182.0239999999999</v>
      </c>
    </row>
    <row r="170" spans="1:6" ht="15" customHeight="1" x14ac:dyDescent="0.25">
      <c r="A170" s="10">
        <v>7767</v>
      </c>
      <c r="B170" s="10" t="s">
        <v>140</v>
      </c>
      <c r="C170" s="10" t="str">
        <f>VLOOKUP(A170,[1]Plan1!$A:$D,4,FALSE)</f>
        <v>TEC ENFERMAGEM</v>
      </c>
      <c r="D170" s="11">
        <v>1048.22</v>
      </c>
      <c r="E170" s="12"/>
      <c r="F170" s="12">
        <f t="shared" si="2"/>
        <v>628.93200000000002</v>
      </c>
    </row>
    <row r="171" spans="1:6" ht="15" customHeight="1" x14ac:dyDescent="0.25">
      <c r="A171" s="10">
        <v>7768</v>
      </c>
      <c r="B171" s="10" t="s">
        <v>141</v>
      </c>
      <c r="C171" s="10" t="str">
        <f>VLOOKUP(A171,[1]Plan1!$A:$D,4,FALSE)</f>
        <v>TEC ENFERMAGEM</v>
      </c>
      <c r="D171" s="11">
        <v>1048.22</v>
      </c>
      <c r="E171" s="12"/>
      <c r="F171" s="12">
        <f t="shared" si="2"/>
        <v>628.93200000000002</v>
      </c>
    </row>
    <row r="172" spans="1:6" ht="15" customHeight="1" x14ac:dyDescent="0.25">
      <c r="A172" s="10">
        <v>7781</v>
      </c>
      <c r="B172" s="10" t="s">
        <v>142</v>
      </c>
      <c r="C172" s="10" t="str">
        <f>VLOOKUP(A172,[1]Plan1!$A:$D,4,FALSE)</f>
        <v>ENFERMEIRO</v>
      </c>
      <c r="D172" s="11">
        <v>1931.23</v>
      </c>
      <c r="E172" s="12"/>
      <c r="F172" s="12">
        <f t="shared" si="2"/>
        <v>1158.7380000000001</v>
      </c>
    </row>
    <row r="173" spans="1:6" ht="15" customHeight="1" x14ac:dyDescent="0.25">
      <c r="A173" s="10">
        <v>7816</v>
      </c>
      <c r="B173" s="10" t="s">
        <v>143</v>
      </c>
      <c r="C173" s="10" t="str">
        <f>VLOOKUP(A173,[1]Plan1!$A:$D,4,FALSE)</f>
        <v>TEC ENFERMAGEM</v>
      </c>
      <c r="D173" s="11">
        <v>978.34</v>
      </c>
      <c r="E173" s="12"/>
      <c r="F173" s="12">
        <f t="shared" si="2"/>
        <v>587.00400000000002</v>
      </c>
    </row>
    <row r="174" spans="1:6" ht="15" customHeight="1" x14ac:dyDescent="0.25">
      <c r="A174" s="10">
        <v>7825</v>
      </c>
      <c r="B174" s="10" t="s">
        <v>144</v>
      </c>
      <c r="C174" s="10" t="str">
        <f>VLOOKUP(A174,[1]Plan1!$A:$D,4,FALSE)</f>
        <v>TEC FARMACIA</v>
      </c>
      <c r="D174" s="11">
        <v>997.85</v>
      </c>
      <c r="E174" s="12"/>
      <c r="F174" s="12">
        <f t="shared" si="2"/>
        <v>598.71</v>
      </c>
    </row>
    <row r="175" spans="1:6" ht="15" customHeight="1" x14ac:dyDescent="0.25">
      <c r="A175" s="10">
        <v>7853</v>
      </c>
      <c r="B175" s="10" t="s">
        <v>145</v>
      </c>
      <c r="C175" s="10" t="str">
        <f>VLOOKUP(A175,[1]Plan1!$A:$D,4,FALSE)</f>
        <v>TEC ENFERMAGEM</v>
      </c>
      <c r="D175" s="11">
        <v>1048.22</v>
      </c>
      <c r="E175" s="12"/>
      <c r="F175" s="12">
        <f t="shared" si="2"/>
        <v>628.93200000000002</v>
      </c>
    </row>
    <row r="176" spans="1:6" ht="15" customHeight="1" x14ac:dyDescent="0.25">
      <c r="A176" s="10">
        <v>7855</v>
      </c>
      <c r="B176" s="10" t="s">
        <v>146</v>
      </c>
      <c r="C176" s="10" t="str">
        <f>VLOOKUP(A176,[1]Plan1!$A:$D,4,FALSE)</f>
        <v>TEC ENFERMAGEM</v>
      </c>
      <c r="D176" s="11">
        <v>1048.22</v>
      </c>
      <c r="E176" s="12"/>
      <c r="F176" s="12">
        <f t="shared" si="2"/>
        <v>628.93200000000002</v>
      </c>
    </row>
    <row r="177" spans="1:6" ht="15" customHeight="1" x14ac:dyDescent="0.25">
      <c r="A177" s="10">
        <v>7862</v>
      </c>
      <c r="B177" s="10" t="s">
        <v>147</v>
      </c>
      <c r="C177" s="10" t="str">
        <f>VLOOKUP(A177,[1]Plan1!$A:$D,4,FALSE)</f>
        <v>TEC ENFERMAGEM</v>
      </c>
      <c r="D177" s="11">
        <v>1048.22</v>
      </c>
      <c r="E177" s="12"/>
      <c r="F177" s="12">
        <f t="shared" si="2"/>
        <v>628.93200000000002</v>
      </c>
    </row>
    <row r="178" spans="1:6" ht="15" customHeight="1" x14ac:dyDescent="0.25">
      <c r="A178" s="10">
        <v>7869</v>
      </c>
      <c r="B178" s="10" t="s">
        <v>148</v>
      </c>
      <c r="C178" s="10" t="str">
        <f>VLOOKUP(A178,[1]Plan1!$A:$D,4,FALSE)</f>
        <v>RECEPCIONISTA</v>
      </c>
      <c r="D178" s="11">
        <v>637.5</v>
      </c>
      <c r="E178" s="12"/>
      <c r="F178" s="12">
        <f t="shared" si="2"/>
        <v>382.5</v>
      </c>
    </row>
    <row r="179" spans="1:6" ht="15" customHeight="1" x14ac:dyDescent="0.25">
      <c r="A179" s="10">
        <v>7884</v>
      </c>
      <c r="B179" s="10" t="s">
        <v>149</v>
      </c>
      <c r="C179" s="10" t="str">
        <f>VLOOKUP(A179,[1]Plan1!$A:$D,4,FALSE)</f>
        <v>ANAL QUALIDADE</v>
      </c>
      <c r="D179" s="11">
        <v>1261.1099999999999</v>
      </c>
      <c r="E179" s="12"/>
      <c r="F179" s="12">
        <f t="shared" si="2"/>
        <v>756.66599999999994</v>
      </c>
    </row>
    <row r="180" spans="1:6" ht="15" customHeight="1" x14ac:dyDescent="0.25">
      <c r="A180" s="10">
        <v>7898</v>
      </c>
      <c r="B180" s="10" t="s">
        <v>150</v>
      </c>
      <c r="C180" s="10" t="str">
        <f>VLOOKUP(A180,[1]Plan1!$A:$D,4,FALSE)</f>
        <v>TEC ENFERMAGEM</v>
      </c>
      <c r="D180" s="11">
        <v>1048.22</v>
      </c>
      <c r="E180" s="12"/>
      <c r="F180" s="12">
        <f t="shared" si="2"/>
        <v>628.93200000000002</v>
      </c>
    </row>
    <row r="181" spans="1:6" ht="15" customHeight="1" x14ac:dyDescent="0.25">
      <c r="A181" s="10">
        <v>7916</v>
      </c>
      <c r="B181" s="10" t="s">
        <v>151</v>
      </c>
      <c r="C181" s="10" t="str">
        <f>VLOOKUP(A181,[1]Plan1!$A:$D,4,FALSE)</f>
        <v>TEC ENFERMAGEM</v>
      </c>
      <c r="D181" s="11">
        <v>1048.22</v>
      </c>
      <c r="E181" s="12"/>
      <c r="F181" s="12">
        <f t="shared" si="2"/>
        <v>628.93200000000002</v>
      </c>
    </row>
    <row r="182" spans="1:6" ht="15" customHeight="1" x14ac:dyDescent="0.25">
      <c r="A182" s="10">
        <v>7922</v>
      </c>
      <c r="B182" s="10" t="s">
        <v>152</v>
      </c>
      <c r="C182" s="10" t="str">
        <f>VLOOKUP(A182,[1]Plan1!$A:$D,4,FALSE)</f>
        <v>TEC ENFERMAGEM</v>
      </c>
      <c r="D182" s="11">
        <v>1048.22</v>
      </c>
      <c r="E182" s="12"/>
      <c r="F182" s="12">
        <f t="shared" si="2"/>
        <v>628.93200000000002</v>
      </c>
    </row>
    <row r="183" spans="1:6" ht="15" customHeight="1" x14ac:dyDescent="0.25">
      <c r="A183" s="10">
        <v>7938</v>
      </c>
      <c r="B183" s="10" t="s">
        <v>153</v>
      </c>
      <c r="C183" s="10" t="str">
        <f>VLOOKUP(A183,[1]Plan1!$A:$D,4,FALSE)</f>
        <v>TEC ENFERMAGEM</v>
      </c>
      <c r="D183" s="11">
        <v>943.4</v>
      </c>
      <c r="E183" s="12"/>
      <c r="F183" s="12">
        <f t="shared" si="2"/>
        <v>566.04</v>
      </c>
    </row>
    <row r="184" spans="1:6" ht="15" customHeight="1" x14ac:dyDescent="0.25">
      <c r="A184" s="10">
        <v>7940</v>
      </c>
      <c r="B184" s="10" t="s">
        <v>687</v>
      </c>
      <c r="C184" s="10" t="str">
        <f>VLOOKUP(A184,[1]Plan1!$A:$D,4,FALSE)</f>
        <v>CONCIERGE</v>
      </c>
      <c r="D184" s="11">
        <v>621.15</v>
      </c>
      <c r="E184" s="12"/>
      <c r="F184" s="12">
        <f t="shared" si="2"/>
        <v>372.69</v>
      </c>
    </row>
    <row r="185" spans="1:6" ht="15" customHeight="1" x14ac:dyDescent="0.25">
      <c r="A185" s="10">
        <v>7954</v>
      </c>
      <c r="B185" s="10" t="s">
        <v>154</v>
      </c>
      <c r="C185" s="10" t="str">
        <f>VLOOKUP(A185,[1]Plan1!$A:$D,4,FALSE)</f>
        <v>RECEPCIONISTA</v>
      </c>
      <c r="D185" s="11">
        <v>683.03</v>
      </c>
      <c r="E185" s="12"/>
      <c r="F185" s="12">
        <f t="shared" si="2"/>
        <v>409.81799999999998</v>
      </c>
    </row>
    <row r="186" spans="1:6" ht="15" customHeight="1" x14ac:dyDescent="0.25">
      <c r="A186" s="10">
        <v>7960</v>
      </c>
      <c r="B186" s="10" t="s">
        <v>155</v>
      </c>
      <c r="C186" s="10" t="str">
        <f>VLOOKUP(A186,[1]Plan1!$A:$D,4,FALSE)</f>
        <v>RECEPCIONISTA</v>
      </c>
      <c r="D186" s="11">
        <v>758.9</v>
      </c>
      <c r="E186" s="12"/>
      <c r="F186" s="12">
        <f t="shared" si="2"/>
        <v>455.34</v>
      </c>
    </row>
    <row r="187" spans="1:6" ht="15" customHeight="1" x14ac:dyDescent="0.25">
      <c r="A187" s="10">
        <v>7967</v>
      </c>
      <c r="B187" s="10" t="s">
        <v>156</v>
      </c>
      <c r="C187" s="10" t="str">
        <f>VLOOKUP(A187,[1]Plan1!$A:$D,4,FALSE)</f>
        <v>TEC ENFERMAGEM</v>
      </c>
      <c r="D187" s="11">
        <v>1048.22</v>
      </c>
      <c r="E187" s="12"/>
      <c r="F187" s="12">
        <f t="shared" si="2"/>
        <v>628.93200000000002</v>
      </c>
    </row>
    <row r="188" spans="1:6" ht="15" customHeight="1" x14ac:dyDescent="0.25">
      <c r="A188" s="10">
        <v>7980</v>
      </c>
      <c r="B188" s="10" t="s">
        <v>157</v>
      </c>
      <c r="C188" s="10" t="str">
        <f>VLOOKUP(A188,[1]Plan1!$A:$D,4,FALSE)</f>
        <v>TEC ENFERMAGEM</v>
      </c>
      <c r="D188" s="11">
        <v>1048.22</v>
      </c>
      <c r="E188" s="12"/>
      <c r="F188" s="12">
        <f t="shared" si="2"/>
        <v>628.93200000000002</v>
      </c>
    </row>
    <row r="189" spans="1:6" ht="15" customHeight="1" x14ac:dyDescent="0.25">
      <c r="A189" s="10">
        <v>7982</v>
      </c>
      <c r="B189" s="10" t="s">
        <v>158</v>
      </c>
      <c r="C189" s="10" t="str">
        <f>VLOOKUP(A189,[1]Plan1!$A:$D,4,FALSE)</f>
        <v>TEC ENFERMAGEM</v>
      </c>
      <c r="D189" s="11">
        <v>1048.22</v>
      </c>
      <c r="E189" s="12"/>
      <c r="F189" s="12">
        <f t="shared" si="2"/>
        <v>628.93200000000002</v>
      </c>
    </row>
    <row r="190" spans="1:6" ht="15" customHeight="1" x14ac:dyDescent="0.25">
      <c r="A190" s="10">
        <v>7995</v>
      </c>
      <c r="B190" s="10" t="s">
        <v>159</v>
      </c>
      <c r="C190" s="10" t="str">
        <f>VLOOKUP(A190,[1]Plan1!$A:$D,4,FALSE)</f>
        <v>ENFERMEIRO OBSTETRA</v>
      </c>
      <c r="D190" s="11">
        <v>2186.34</v>
      </c>
      <c r="E190" s="12"/>
      <c r="F190" s="12">
        <f t="shared" si="2"/>
        <v>1311.8040000000001</v>
      </c>
    </row>
    <row r="191" spans="1:6" ht="15" customHeight="1" x14ac:dyDescent="0.25">
      <c r="A191" s="10">
        <v>8005</v>
      </c>
      <c r="B191" s="10" t="s">
        <v>160</v>
      </c>
      <c r="C191" s="10" t="str">
        <f>VLOOKUP(A191,[1]Plan1!$A:$D,4,FALSE)</f>
        <v>TEC ENFERMAGEM</v>
      </c>
      <c r="D191" s="11">
        <v>1048.22</v>
      </c>
      <c r="E191" s="12"/>
      <c r="F191" s="12">
        <f t="shared" si="2"/>
        <v>628.93200000000002</v>
      </c>
    </row>
    <row r="192" spans="1:6" ht="15" customHeight="1" x14ac:dyDescent="0.25">
      <c r="A192" s="10">
        <v>8018</v>
      </c>
      <c r="B192" s="10" t="s">
        <v>161</v>
      </c>
      <c r="C192" s="10" t="str">
        <f>VLOOKUP(A192,[1]Plan1!$A:$D,4,FALSE)</f>
        <v>ASSIST ESTOQUE</v>
      </c>
      <c r="D192" s="11">
        <v>783.85</v>
      </c>
      <c r="E192" s="12"/>
      <c r="F192" s="12">
        <f t="shared" si="2"/>
        <v>470.31</v>
      </c>
    </row>
    <row r="193" spans="1:6" ht="15" customHeight="1" x14ac:dyDescent="0.25">
      <c r="A193" s="10">
        <v>8057</v>
      </c>
      <c r="B193" s="10" t="s">
        <v>162</v>
      </c>
      <c r="C193" s="10" t="str">
        <f>VLOOKUP(A193,[1]Plan1!$A:$D,4,FALSE)</f>
        <v>TEC ENFERMAGEM</v>
      </c>
      <c r="D193" s="11">
        <v>978.34</v>
      </c>
      <c r="E193" s="12"/>
      <c r="F193" s="12">
        <f t="shared" si="2"/>
        <v>587.00400000000002</v>
      </c>
    </row>
    <row r="194" spans="1:6" ht="15" customHeight="1" x14ac:dyDescent="0.25">
      <c r="A194" s="10">
        <v>8065</v>
      </c>
      <c r="B194" s="10" t="s">
        <v>163</v>
      </c>
      <c r="C194" s="10" t="str">
        <f>VLOOKUP(A194,[1]Plan1!$A:$D,4,FALSE)</f>
        <v>ENFERMEIRO</v>
      </c>
      <c r="D194" s="11">
        <v>1931.23</v>
      </c>
      <c r="E194" s="12"/>
      <c r="F194" s="12">
        <f t="shared" si="2"/>
        <v>1158.7380000000001</v>
      </c>
    </row>
    <row r="195" spans="1:6" ht="15" customHeight="1" x14ac:dyDescent="0.25">
      <c r="A195" s="10">
        <v>8100</v>
      </c>
      <c r="B195" s="10" t="s">
        <v>164</v>
      </c>
      <c r="C195" s="10" t="str">
        <f>VLOOKUP(A195,[1]Plan1!$A:$D,4,FALSE)</f>
        <v>SUP CONTAS</v>
      </c>
      <c r="D195" s="11">
        <v>1546.43</v>
      </c>
      <c r="E195" s="12"/>
      <c r="F195" s="12">
        <f t="shared" si="2"/>
        <v>927.85799999999995</v>
      </c>
    </row>
    <row r="196" spans="1:6" ht="15" customHeight="1" x14ac:dyDescent="0.25">
      <c r="A196" s="10">
        <v>8106</v>
      </c>
      <c r="B196" s="10" t="s">
        <v>165</v>
      </c>
      <c r="C196" s="10" t="str">
        <f>VLOOKUP(A196,[1]Plan1!$A:$D,4,FALSE)</f>
        <v>TEC ENFERMAGEM</v>
      </c>
      <c r="D196" s="11">
        <v>1048.22</v>
      </c>
      <c r="E196" s="12"/>
      <c r="F196" s="12">
        <f t="shared" si="2"/>
        <v>628.93200000000002</v>
      </c>
    </row>
    <row r="197" spans="1:6" ht="15" customHeight="1" x14ac:dyDescent="0.25">
      <c r="A197" s="10">
        <v>8118</v>
      </c>
      <c r="B197" s="10" t="s">
        <v>166</v>
      </c>
      <c r="C197" s="10" t="str">
        <f>VLOOKUP(A197,[1]Plan1!$A:$D,4,FALSE)</f>
        <v>TEC ENFERMAGEM</v>
      </c>
      <c r="D197" s="11">
        <v>1048.22</v>
      </c>
      <c r="E197" s="12"/>
      <c r="F197" s="12">
        <f t="shared" si="2"/>
        <v>628.93200000000002</v>
      </c>
    </row>
    <row r="198" spans="1:6" ht="15" customHeight="1" x14ac:dyDescent="0.25">
      <c r="A198" s="10">
        <v>8128</v>
      </c>
      <c r="B198" s="10" t="s">
        <v>167</v>
      </c>
      <c r="C198" s="10" t="str">
        <f>VLOOKUP(A198,[1]Plan1!$A:$D,4,FALSE)</f>
        <v>TEC ENFERMAGEM</v>
      </c>
      <c r="D198" s="11">
        <v>1048.22</v>
      </c>
      <c r="E198" s="12"/>
      <c r="F198" s="12">
        <f t="shared" si="2"/>
        <v>628.93200000000002</v>
      </c>
    </row>
    <row r="199" spans="1:6" ht="15" customHeight="1" x14ac:dyDescent="0.25">
      <c r="A199" s="10">
        <v>8147</v>
      </c>
      <c r="B199" s="10" t="s">
        <v>168</v>
      </c>
      <c r="C199" s="10" t="str">
        <f>VLOOKUP(A199,[1]Plan1!$A:$D,4,FALSE)</f>
        <v>TEC ENFERMAGEM</v>
      </c>
      <c r="D199" s="11">
        <v>978.34</v>
      </c>
      <c r="E199" s="12"/>
      <c r="F199" s="12">
        <f t="shared" si="2"/>
        <v>587.00400000000002</v>
      </c>
    </row>
    <row r="200" spans="1:6" ht="15" customHeight="1" x14ac:dyDescent="0.25">
      <c r="A200" s="10">
        <v>8150</v>
      </c>
      <c r="B200" s="10" t="s">
        <v>169</v>
      </c>
      <c r="C200" s="10" t="str">
        <f>VLOOKUP(A200,[1]Plan1!$A:$D,4,FALSE)</f>
        <v>TEC ENFERMAGEM</v>
      </c>
      <c r="D200" s="11">
        <v>244.59</v>
      </c>
      <c r="E200" s="12"/>
      <c r="F200" s="12">
        <f t="shared" si="2"/>
        <v>146.75399999999999</v>
      </c>
    </row>
    <row r="201" spans="1:6" ht="15" customHeight="1" x14ac:dyDescent="0.25">
      <c r="A201" s="10">
        <v>8157</v>
      </c>
      <c r="B201" s="10" t="s">
        <v>170</v>
      </c>
      <c r="C201" s="10" t="str">
        <f>VLOOKUP(A201,[1]Plan1!$A:$D,4,FALSE)</f>
        <v>TEC ENFERMAGEM</v>
      </c>
      <c r="D201" s="11">
        <v>1048.22</v>
      </c>
      <c r="E201" s="12"/>
      <c r="F201" s="12">
        <f t="shared" ref="F201:F264" si="3">D201*0.6</f>
        <v>628.93200000000002</v>
      </c>
    </row>
    <row r="202" spans="1:6" ht="15" customHeight="1" x14ac:dyDescent="0.25">
      <c r="A202" s="10">
        <v>8169</v>
      </c>
      <c r="B202" s="10" t="s">
        <v>171</v>
      </c>
      <c r="C202" s="10" t="str">
        <f>VLOOKUP(A202,[1]Plan1!$A:$D,4,FALSE)</f>
        <v>TEC ENFERMAGEM</v>
      </c>
      <c r="D202" s="11">
        <v>1048.22</v>
      </c>
      <c r="E202" s="12"/>
      <c r="F202" s="12">
        <f t="shared" si="3"/>
        <v>628.93200000000002</v>
      </c>
    </row>
    <row r="203" spans="1:6" ht="15" customHeight="1" x14ac:dyDescent="0.25">
      <c r="A203" s="10">
        <v>8187</v>
      </c>
      <c r="B203" s="10" t="s">
        <v>172</v>
      </c>
      <c r="C203" s="10" t="str">
        <f>VLOOKUP(A203,[1]Plan1!$A:$D,4,FALSE)</f>
        <v>TEC ENFERMAGEM</v>
      </c>
      <c r="D203" s="11">
        <v>1048.22</v>
      </c>
      <c r="E203" s="12"/>
      <c r="F203" s="12">
        <f t="shared" si="3"/>
        <v>628.93200000000002</v>
      </c>
    </row>
    <row r="204" spans="1:6" ht="15" customHeight="1" x14ac:dyDescent="0.25">
      <c r="A204" s="10">
        <v>8204</v>
      </c>
      <c r="B204" s="10" t="s">
        <v>173</v>
      </c>
      <c r="C204" s="10" t="str">
        <f>VLOOKUP(A204,[1]Plan1!$A:$D,4,FALSE)</f>
        <v>RECEPCIONISTA</v>
      </c>
      <c r="D204" s="11">
        <v>683.03</v>
      </c>
      <c r="E204" s="12"/>
      <c r="F204" s="12">
        <f t="shared" si="3"/>
        <v>409.81799999999998</v>
      </c>
    </row>
    <row r="205" spans="1:6" ht="15" customHeight="1" x14ac:dyDescent="0.25">
      <c r="A205" s="10">
        <v>8216</v>
      </c>
      <c r="B205" s="10" t="s">
        <v>688</v>
      </c>
      <c r="C205" s="10" t="str">
        <f>VLOOKUP(A205,[1]Plan1!$A:$D,4,FALSE)</f>
        <v>LACTARISTA</v>
      </c>
      <c r="D205" s="11">
        <v>558.1</v>
      </c>
      <c r="E205" s="12"/>
      <c r="F205" s="12">
        <f t="shared" si="3"/>
        <v>334.86</v>
      </c>
    </row>
    <row r="206" spans="1:6" ht="15" customHeight="1" x14ac:dyDescent="0.25">
      <c r="A206" s="10">
        <v>8218</v>
      </c>
      <c r="B206" s="10" t="s">
        <v>800</v>
      </c>
      <c r="C206" s="10" t="str">
        <f>VLOOKUP(A206,[1]Plan1!$A:$D,4,FALSE)</f>
        <v>TEC ENFERMAGEM</v>
      </c>
      <c r="D206" s="11">
        <v>1048.22</v>
      </c>
      <c r="E206" s="12"/>
      <c r="F206" s="12">
        <f t="shared" si="3"/>
        <v>628.93200000000002</v>
      </c>
    </row>
    <row r="207" spans="1:6" ht="15" customHeight="1" x14ac:dyDescent="0.25">
      <c r="A207" s="10">
        <v>8223</v>
      </c>
      <c r="B207" s="10" t="s">
        <v>679</v>
      </c>
      <c r="C207" s="10" t="str">
        <f>VLOOKUP(A207,[1]Plan1!$A:$D,4,FALSE)</f>
        <v>TEC ENFERMAGEM</v>
      </c>
      <c r="D207" s="11">
        <v>1048.22</v>
      </c>
      <c r="E207" s="12"/>
      <c r="F207" s="12">
        <f t="shared" si="3"/>
        <v>628.93200000000002</v>
      </c>
    </row>
    <row r="208" spans="1:6" ht="15" customHeight="1" x14ac:dyDescent="0.25">
      <c r="A208" s="10">
        <v>8238</v>
      </c>
      <c r="B208" s="10" t="s">
        <v>174</v>
      </c>
      <c r="C208" s="10" t="str">
        <f>VLOOKUP(A208,[1]Plan1!$A:$D,4,FALSE)</f>
        <v>TEC ENFERMAGEM</v>
      </c>
      <c r="D208" s="11">
        <v>1048.22</v>
      </c>
      <c r="E208" s="12"/>
      <c r="F208" s="12">
        <f t="shared" si="3"/>
        <v>628.93200000000002</v>
      </c>
    </row>
    <row r="209" spans="1:6" ht="15" customHeight="1" x14ac:dyDescent="0.25">
      <c r="A209" s="10">
        <v>8246</v>
      </c>
      <c r="B209" s="10" t="s">
        <v>175</v>
      </c>
      <c r="C209" s="10" t="str">
        <f>VLOOKUP(A209,[1]Plan1!$A:$D,4,FALSE)</f>
        <v>ASSIST FATURAMENTO</v>
      </c>
      <c r="D209" s="11">
        <v>877.91</v>
      </c>
      <c r="E209" s="12"/>
      <c r="F209" s="12">
        <f t="shared" si="3"/>
        <v>526.74599999999998</v>
      </c>
    </row>
    <row r="210" spans="1:6" ht="15" customHeight="1" x14ac:dyDescent="0.25">
      <c r="A210" s="10">
        <v>8250</v>
      </c>
      <c r="B210" s="10" t="s">
        <v>176</v>
      </c>
      <c r="C210" s="10" t="str">
        <f>VLOOKUP(A210,[1]Plan1!$A:$D,4,FALSE)</f>
        <v>TEC ENFERMAGEM</v>
      </c>
      <c r="D210" s="11">
        <v>1048.22</v>
      </c>
      <c r="E210" s="12"/>
      <c r="F210" s="12">
        <f t="shared" si="3"/>
        <v>628.93200000000002</v>
      </c>
    </row>
    <row r="211" spans="1:6" ht="15" customHeight="1" x14ac:dyDescent="0.25">
      <c r="A211" s="10">
        <v>8252</v>
      </c>
      <c r="B211" s="10" t="s">
        <v>177</v>
      </c>
      <c r="C211" s="10" t="str">
        <f>VLOOKUP(A211,[1]Plan1!$A:$D,4,FALSE)</f>
        <v>TEC ENFERMAGEM</v>
      </c>
      <c r="D211" s="11">
        <v>978.34</v>
      </c>
      <c r="E211" s="12"/>
      <c r="F211" s="12">
        <f t="shared" si="3"/>
        <v>587.00400000000002</v>
      </c>
    </row>
    <row r="212" spans="1:6" ht="15" customHeight="1" x14ac:dyDescent="0.25">
      <c r="A212" s="10">
        <v>8262</v>
      </c>
      <c r="B212" s="10" t="s">
        <v>178</v>
      </c>
      <c r="C212" s="10" t="str">
        <f>VLOOKUP(A212,[1]Plan1!$A:$D,4,FALSE)</f>
        <v>TEC ENFERMAGEM</v>
      </c>
      <c r="D212" s="11">
        <v>1048.22</v>
      </c>
      <c r="E212" s="12"/>
      <c r="F212" s="12">
        <f t="shared" si="3"/>
        <v>628.93200000000002</v>
      </c>
    </row>
    <row r="213" spans="1:6" ht="15" customHeight="1" x14ac:dyDescent="0.25">
      <c r="A213" s="10">
        <v>8265</v>
      </c>
      <c r="B213" s="10" t="s">
        <v>801</v>
      </c>
      <c r="C213" s="10" t="str">
        <f>VLOOKUP(A213,[1]Plan1!$A:$D,4,FALSE)</f>
        <v>ESTOQUISTA</v>
      </c>
      <c r="D213" s="11">
        <v>721.15</v>
      </c>
      <c r="E213" s="12"/>
      <c r="F213" s="12">
        <f t="shared" si="3"/>
        <v>432.69</v>
      </c>
    </row>
    <row r="214" spans="1:6" ht="15" customHeight="1" x14ac:dyDescent="0.25">
      <c r="A214" s="10">
        <v>8290</v>
      </c>
      <c r="B214" s="10" t="s">
        <v>179</v>
      </c>
      <c r="C214" s="10" t="str">
        <f>VLOOKUP(A214,[1]Plan1!$A:$D,4,FALSE)</f>
        <v>TEC ENFERMAGEM</v>
      </c>
      <c r="D214" s="11">
        <v>1048.22</v>
      </c>
      <c r="E214" s="12"/>
      <c r="F214" s="12">
        <f t="shared" si="3"/>
        <v>628.93200000000002</v>
      </c>
    </row>
    <row r="215" spans="1:6" ht="15" customHeight="1" x14ac:dyDescent="0.25">
      <c r="A215" s="10">
        <v>8297</v>
      </c>
      <c r="B215" s="10" t="s">
        <v>680</v>
      </c>
      <c r="C215" s="10" t="str">
        <f>VLOOKUP(A215,[1]Plan1!$A:$D,4,FALSE)</f>
        <v>TEC ENFERMAGEM</v>
      </c>
      <c r="D215" s="11">
        <v>1048.22</v>
      </c>
      <c r="E215" s="12"/>
      <c r="F215" s="12">
        <f t="shared" si="3"/>
        <v>628.93200000000002</v>
      </c>
    </row>
    <row r="216" spans="1:6" ht="15" customHeight="1" x14ac:dyDescent="0.25">
      <c r="A216" s="10">
        <v>8298</v>
      </c>
      <c r="B216" s="10" t="s">
        <v>180</v>
      </c>
      <c r="C216" s="10" t="str">
        <f>VLOOKUP(A216,[1]Plan1!$A:$D,4,FALSE)</f>
        <v>TEC ENFERMAGEM</v>
      </c>
      <c r="D216" s="11">
        <v>1048.22</v>
      </c>
      <c r="E216" s="12"/>
      <c r="F216" s="12">
        <f t="shared" si="3"/>
        <v>628.93200000000002</v>
      </c>
    </row>
    <row r="217" spans="1:6" ht="15" customHeight="1" x14ac:dyDescent="0.25">
      <c r="A217" s="10">
        <v>8311</v>
      </c>
      <c r="B217" s="10" t="s">
        <v>181</v>
      </c>
      <c r="C217" s="10" t="str">
        <f>VLOOKUP(A217,[1]Plan1!$A:$D,4,FALSE)</f>
        <v>ANAL OPER FINANC JR</v>
      </c>
      <c r="D217" s="11">
        <v>666.67</v>
      </c>
      <c r="E217" s="12"/>
      <c r="F217" s="12">
        <f t="shared" si="3"/>
        <v>400.00199999999995</v>
      </c>
    </row>
    <row r="218" spans="1:6" ht="15" customHeight="1" x14ac:dyDescent="0.25">
      <c r="A218" s="10">
        <v>8320</v>
      </c>
      <c r="B218" s="10" t="s">
        <v>182</v>
      </c>
      <c r="C218" s="10" t="str">
        <f>VLOOKUP(A218,[1]Plan1!$A:$D,4,FALSE)</f>
        <v>ENFERMEIRO</v>
      </c>
      <c r="D218" s="11">
        <v>1931.23</v>
      </c>
      <c r="E218" s="12"/>
      <c r="F218" s="12">
        <f t="shared" si="3"/>
        <v>1158.7380000000001</v>
      </c>
    </row>
    <row r="219" spans="1:6" ht="15" customHeight="1" x14ac:dyDescent="0.25">
      <c r="A219" s="10">
        <v>8322</v>
      </c>
      <c r="B219" s="10" t="s">
        <v>183</v>
      </c>
      <c r="C219" s="10" t="str">
        <f>VLOOKUP(A219,[1]Plan1!$A:$D,4,FALSE)</f>
        <v>NUTRICIONISTA CLINICA</v>
      </c>
      <c r="D219" s="11">
        <v>1410.92</v>
      </c>
      <c r="E219" s="12"/>
      <c r="F219" s="12">
        <f t="shared" si="3"/>
        <v>846.55200000000002</v>
      </c>
    </row>
    <row r="220" spans="1:6" ht="15" customHeight="1" x14ac:dyDescent="0.25">
      <c r="A220" s="10">
        <v>8324</v>
      </c>
      <c r="B220" s="10" t="s">
        <v>184</v>
      </c>
      <c r="C220" s="10" t="str">
        <f>VLOOKUP(A220,[1]Plan1!$A:$D,4,FALSE)</f>
        <v>TEC ENFERMAGEM</v>
      </c>
      <c r="D220" s="11">
        <v>1048.22</v>
      </c>
      <c r="E220" s="12"/>
      <c r="F220" s="12">
        <f t="shared" si="3"/>
        <v>628.93200000000002</v>
      </c>
    </row>
    <row r="221" spans="1:6" ht="15" customHeight="1" x14ac:dyDescent="0.25">
      <c r="A221" s="10">
        <v>8330</v>
      </c>
      <c r="B221" s="10" t="s">
        <v>185</v>
      </c>
      <c r="C221" s="10" t="str">
        <f>VLOOKUP(A221,[1]Plan1!$A:$D,4,FALSE)</f>
        <v>TEC ENFERMAGEM</v>
      </c>
      <c r="D221" s="11">
        <v>1048.22</v>
      </c>
      <c r="E221" s="12"/>
      <c r="F221" s="12">
        <f t="shared" si="3"/>
        <v>628.93200000000002</v>
      </c>
    </row>
    <row r="222" spans="1:6" ht="15" customHeight="1" x14ac:dyDescent="0.25">
      <c r="A222" s="10">
        <v>8337</v>
      </c>
      <c r="B222" s="10" t="s">
        <v>186</v>
      </c>
      <c r="C222" s="10" t="str">
        <f>VLOOKUP(A222,[1]Plan1!$A:$D,4,FALSE)</f>
        <v>TEC ENFERMAGEM</v>
      </c>
      <c r="D222" s="11">
        <v>1048.22</v>
      </c>
      <c r="E222" s="12"/>
      <c r="F222" s="12">
        <f t="shared" si="3"/>
        <v>628.93200000000002</v>
      </c>
    </row>
    <row r="223" spans="1:6" ht="15" customHeight="1" x14ac:dyDescent="0.25">
      <c r="A223" s="10">
        <v>8340</v>
      </c>
      <c r="B223" s="10" t="s">
        <v>921</v>
      </c>
      <c r="C223" s="10" t="str">
        <f>VLOOKUP(A223,[1]Plan1!$A:$D,4,FALSE)</f>
        <v>TEC ENFERMAGEM</v>
      </c>
      <c r="D223" s="11">
        <v>1048.22</v>
      </c>
      <c r="E223" s="12"/>
      <c r="F223" s="12">
        <f t="shared" si="3"/>
        <v>628.93200000000002</v>
      </c>
    </row>
    <row r="224" spans="1:6" ht="15" customHeight="1" x14ac:dyDescent="0.25">
      <c r="A224" s="10">
        <v>8341</v>
      </c>
      <c r="B224" s="10" t="s">
        <v>187</v>
      </c>
      <c r="C224" s="10" t="str">
        <f>VLOOKUP(A224,[1]Plan1!$A:$D,4,FALSE)</f>
        <v>ASSIST ADM</v>
      </c>
      <c r="D224" s="11">
        <v>1153.6600000000001</v>
      </c>
      <c r="E224" s="12"/>
      <c r="F224" s="12">
        <f t="shared" si="3"/>
        <v>692.19600000000003</v>
      </c>
    </row>
    <row r="225" spans="1:6" ht="15" customHeight="1" x14ac:dyDescent="0.25">
      <c r="A225" s="10">
        <v>8374</v>
      </c>
      <c r="B225" s="10" t="s">
        <v>188</v>
      </c>
      <c r="C225" s="10" t="str">
        <f>VLOOKUP(A225,[1]Plan1!$A:$D,4,FALSE)</f>
        <v>COORD ALMOX</v>
      </c>
      <c r="D225" s="11">
        <v>2112.0300000000002</v>
      </c>
      <c r="E225" s="12"/>
      <c r="F225" s="12">
        <f t="shared" si="3"/>
        <v>1267.2180000000001</v>
      </c>
    </row>
    <row r="226" spans="1:6" ht="15" customHeight="1" x14ac:dyDescent="0.25">
      <c r="A226" s="10">
        <v>8396</v>
      </c>
      <c r="B226" s="10" t="s">
        <v>189</v>
      </c>
      <c r="C226" s="10" t="str">
        <f>VLOOKUP(A226,[1]Plan1!$A:$D,4,FALSE)</f>
        <v>ENFERMEIRO</v>
      </c>
      <c r="D226" s="11">
        <v>1931.23</v>
      </c>
      <c r="E226" s="12"/>
      <c r="F226" s="12">
        <f t="shared" si="3"/>
        <v>1158.7380000000001</v>
      </c>
    </row>
    <row r="227" spans="1:6" ht="15" customHeight="1" x14ac:dyDescent="0.25">
      <c r="A227" s="10">
        <v>8398</v>
      </c>
      <c r="B227" s="10" t="s">
        <v>894</v>
      </c>
      <c r="C227" s="10" t="str">
        <f>VLOOKUP(A227,[1]Plan1!$A:$D,4,FALSE)</f>
        <v>TEC ENFERMAGEM</v>
      </c>
      <c r="D227" s="11">
        <v>1048.22</v>
      </c>
      <c r="E227" s="12"/>
      <c r="F227" s="12">
        <f t="shared" si="3"/>
        <v>628.93200000000002</v>
      </c>
    </row>
    <row r="228" spans="1:6" ht="15" customHeight="1" x14ac:dyDescent="0.25">
      <c r="A228" s="10">
        <v>8405</v>
      </c>
      <c r="B228" s="10" t="s">
        <v>190</v>
      </c>
      <c r="C228" s="10" t="str">
        <f>VLOOKUP(A228,[1]Plan1!$A:$D,4,FALSE)</f>
        <v>MED TRABALHO</v>
      </c>
      <c r="D228" s="11">
        <v>5688.1</v>
      </c>
      <c r="E228" s="12"/>
      <c r="F228" s="12">
        <f t="shared" si="3"/>
        <v>3412.86</v>
      </c>
    </row>
    <row r="229" spans="1:6" ht="15" customHeight="1" x14ac:dyDescent="0.25">
      <c r="A229" s="10">
        <v>8408</v>
      </c>
      <c r="B229" s="10" t="s">
        <v>191</v>
      </c>
      <c r="C229" s="10" t="str">
        <f>VLOOKUP(A229,[1]Plan1!$A:$D,4,FALSE)</f>
        <v>ENFERMEIRO</v>
      </c>
      <c r="D229" s="11">
        <v>1931.22</v>
      </c>
      <c r="E229" s="12"/>
      <c r="F229" s="12">
        <f t="shared" si="3"/>
        <v>1158.732</v>
      </c>
    </row>
    <row r="230" spans="1:6" ht="15" customHeight="1" x14ac:dyDescent="0.25">
      <c r="A230" s="10">
        <v>8421</v>
      </c>
      <c r="B230" s="10" t="s">
        <v>192</v>
      </c>
      <c r="C230" s="10" t="str">
        <f>VLOOKUP(A230,[1]Plan1!$A:$D,4,FALSE)</f>
        <v>TEC FARMACIA</v>
      </c>
      <c r="D230" s="11">
        <v>997.85</v>
      </c>
      <c r="E230" s="12"/>
      <c r="F230" s="12">
        <f t="shared" si="3"/>
        <v>598.71</v>
      </c>
    </row>
    <row r="231" spans="1:6" ht="15" customHeight="1" x14ac:dyDescent="0.25">
      <c r="A231" s="10">
        <v>8426</v>
      </c>
      <c r="B231" s="10" t="s">
        <v>193</v>
      </c>
      <c r="C231" s="10" t="str">
        <f>VLOOKUP(A231,[1]Plan1!$A:$D,4,FALSE)</f>
        <v>TEC ENFERMAGEM</v>
      </c>
      <c r="D231" s="11">
        <v>1048.22</v>
      </c>
      <c r="E231" s="12"/>
      <c r="F231" s="12">
        <f t="shared" si="3"/>
        <v>628.93200000000002</v>
      </c>
    </row>
    <row r="232" spans="1:6" ht="15" customHeight="1" x14ac:dyDescent="0.25">
      <c r="A232" s="10">
        <v>8435</v>
      </c>
      <c r="B232" s="10" t="s">
        <v>194</v>
      </c>
      <c r="C232" s="10" t="str">
        <f>VLOOKUP(A232,[1]Plan1!$A:$D,4,FALSE)</f>
        <v>TEC ENFERMAGEM</v>
      </c>
      <c r="D232" s="11">
        <v>1048.22</v>
      </c>
      <c r="E232" s="12"/>
      <c r="F232" s="12">
        <f t="shared" si="3"/>
        <v>628.93200000000002</v>
      </c>
    </row>
    <row r="233" spans="1:6" ht="15" customHeight="1" x14ac:dyDescent="0.25">
      <c r="A233" s="10">
        <v>8444</v>
      </c>
      <c r="B233" s="10" t="s">
        <v>195</v>
      </c>
      <c r="C233" s="10" t="str">
        <f>VLOOKUP(A233,[1]Plan1!$A:$D,4,FALSE)</f>
        <v>ASSIST DE GESTAO DE LEITOS</v>
      </c>
      <c r="D233" s="11">
        <v>906.47</v>
      </c>
      <c r="E233" s="12"/>
      <c r="F233" s="12">
        <f t="shared" si="3"/>
        <v>543.88199999999995</v>
      </c>
    </row>
    <row r="234" spans="1:6" ht="15" customHeight="1" x14ac:dyDescent="0.25">
      <c r="A234" s="10">
        <v>8464</v>
      </c>
      <c r="B234" s="10" t="s">
        <v>196</v>
      </c>
      <c r="C234" s="10" t="str">
        <f>VLOOKUP(A234,[1]Plan1!$A:$D,4,FALSE)</f>
        <v>ENFERMEIRO</v>
      </c>
      <c r="D234" s="11">
        <v>1931.23</v>
      </c>
      <c r="E234" s="12"/>
      <c r="F234" s="12">
        <f t="shared" si="3"/>
        <v>1158.7380000000001</v>
      </c>
    </row>
    <row r="235" spans="1:6" ht="15" customHeight="1" x14ac:dyDescent="0.25">
      <c r="A235" s="10">
        <v>8465</v>
      </c>
      <c r="B235" s="10" t="s">
        <v>197</v>
      </c>
      <c r="C235" s="10" t="str">
        <f>VLOOKUP(A235,[1]Plan1!$A:$D,4,FALSE)</f>
        <v>TEC ENFERMAGEM</v>
      </c>
      <c r="D235" s="11">
        <v>1048.22</v>
      </c>
      <c r="E235" s="12"/>
      <c r="F235" s="12">
        <f t="shared" si="3"/>
        <v>628.93200000000002</v>
      </c>
    </row>
    <row r="236" spans="1:6" ht="15" customHeight="1" x14ac:dyDescent="0.25">
      <c r="A236" s="10">
        <v>8488</v>
      </c>
      <c r="B236" s="10" t="s">
        <v>198</v>
      </c>
      <c r="C236" s="10" t="str">
        <f>VLOOKUP(A236,[1]Plan1!$A:$D,4,FALSE)</f>
        <v>TEC ENFERMAGEM</v>
      </c>
      <c r="D236" s="11">
        <v>1048.22</v>
      </c>
      <c r="E236" s="12"/>
      <c r="F236" s="12">
        <f t="shared" si="3"/>
        <v>628.93200000000002</v>
      </c>
    </row>
    <row r="237" spans="1:6" ht="15" customHeight="1" x14ac:dyDescent="0.25">
      <c r="A237" s="10">
        <v>8498</v>
      </c>
      <c r="B237" s="10" t="s">
        <v>199</v>
      </c>
      <c r="C237" s="10" t="str">
        <f>VLOOKUP(A237,[1]Plan1!$A:$D,4,FALSE)</f>
        <v>TEC ENFERMAGEM</v>
      </c>
      <c r="D237" s="11">
        <v>978.34</v>
      </c>
      <c r="E237" s="12"/>
      <c r="F237" s="12">
        <f t="shared" si="3"/>
        <v>587.00400000000002</v>
      </c>
    </row>
    <row r="238" spans="1:6" ht="15" customHeight="1" x14ac:dyDescent="0.25">
      <c r="A238" s="10">
        <v>8506</v>
      </c>
      <c r="B238" s="10" t="s">
        <v>200</v>
      </c>
      <c r="C238" s="10" t="str">
        <f>VLOOKUP(A238,[1]Plan1!$A:$D,4,FALSE)</f>
        <v>TEC ENFERMAGEM</v>
      </c>
      <c r="D238" s="11">
        <v>978.34</v>
      </c>
      <c r="E238" s="12"/>
      <c r="F238" s="12">
        <f t="shared" si="3"/>
        <v>587.00400000000002</v>
      </c>
    </row>
    <row r="239" spans="1:6" ht="15" customHeight="1" x14ac:dyDescent="0.25">
      <c r="A239" s="10">
        <v>8509</v>
      </c>
      <c r="B239" s="10" t="s">
        <v>201</v>
      </c>
      <c r="C239" s="10" t="str">
        <f>VLOOKUP(A239,[1]Plan1!$A:$D,4,FALSE)</f>
        <v>TEC FARMACIA</v>
      </c>
      <c r="D239" s="11">
        <v>997.85</v>
      </c>
      <c r="E239" s="12"/>
      <c r="F239" s="12">
        <f t="shared" si="3"/>
        <v>598.71</v>
      </c>
    </row>
    <row r="240" spans="1:6" ht="15" customHeight="1" x14ac:dyDescent="0.25">
      <c r="A240" s="10">
        <v>8512</v>
      </c>
      <c r="B240" s="10" t="s">
        <v>202</v>
      </c>
      <c r="C240" s="10" t="str">
        <f>VLOOKUP(A240,[1]Plan1!$A:$D,4,FALSE)</f>
        <v>AUX ROUPARIA</v>
      </c>
      <c r="D240" s="11">
        <v>558.1</v>
      </c>
      <c r="E240" s="12"/>
      <c r="F240" s="12">
        <f t="shared" si="3"/>
        <v>334.86</v>
      </c>
    </row>
    <row r="241" spans="1:8" ht="15" customHeight="1" x14ac:dyDescent="0.25">
      <c r="A241" s="10">
        <v>8514</v>
      </c>
      <c r="B241" s="10" t="s">
        <v>689</v>
      </c>
      <c r="C241" s="10" t="str">
        <f>VLOOKUP(A241,[1]Plan1!$A:$D,4,FALSE)</f>
        <v>ASSIST ADM</v>
      </c>
      <c r="D241" s="11">
        <v>827.75</v>
      </c>
      <c r="E241" s="12"/>
      <c r="F241" s="12">
        <f t="shared" si="3"/>
        <v>496.65</v>
      </c>
      <c r="H241" s="13"/>
    </row>
    <row r="242" spans="1:8" ht="15" customHeight="1" x14ac:dyDescent="0.25">
      <c r="A242" s="10">
        <v>8516</v>
      </c>
      <c r="B242" s="10" t="s">
        <v>203</v>
      </c>
      <c r="C242" s="10" t="str">
        <f>VLOOKUP(A242,[1]Plan1!$A:$D,4,FALSE)</f>
        <v>ENFERMEIRO EXECUTIVO</v>
      </c>
      <c r="D242" s="11">
        <v>2303.2600000000002</v>
      </c>
      <c r="E242" s="12"/>
      <c r="F242" s="12">
        <f t="shared" si="3"/>
        <v>1381.9560000000001</v>
      </c>
    </row>
    <row r="243" spans="1:8" ht="15" customHeight="1" x14ac:dyDescent="0.25">
      <c r="A243" s="10">
        <v>8517</v>
      </c>
      <c r="B243" s="10" t="s">
        <v>204</v>
      </c>
      <c r="C243" s="10" t="str">
        <f>VLOOKUP(A243,[1]Plan1!$A:$D,4,FALSE)</f>
        <v>TEC ENFERMAGEM</v>
      </c>
      <c r="D243" s="11">
        <v>1048.22</v>
      </c>
      <c r="E243" s="12"/>
      <c r="F243" s="12">
        <f t="shared" si="3"/>
        <v>628.93200000000002</v>
      </c>
    </row>
    <row r="244" spans="1:8" ht="15" customHeight="1" x14ac:dyDescent="0.25">
      <c r="A244" s="10">
        <v>8522</v>
      </c>
      <c r="B244" s="10" t="s">
        <v>690</v>
      </c>
      <c r="C244" s="10" t="str">
        <f>VLOOKUP(A244,[1]Plan1!$A:$D,4,FALSE)</f>
        <v>ENFERMEIRO EXECUTIVO</v>
      </c>
      <c r="D244" s="11">
        <v>2640.26</v>
      </c>
      <c r="E244" s="12"/>
      <c r="F244" s="12">
        <f t="shared" si="3"/>
        <v>1584.1560000000002</v>
      </c>
    </row>
    <row r="245" spans="1:8" ht="15" customHeight="1" x14ac:dyDescent="0.25">
      <c r="A245" s="10">
        <v>8524</v>
      </c>
      <c r="B245" s="10" t="s">
        <v>205</v>
      </c>
      <c r="C245" s="10" t="str">
        <f>VLOOKUP(A245,[1]Plan1!$A:$D,4,FALSE)</f>
        <v>ANAL OUVIDORIA</v>
      </c>
      <c r="D245" s="11">
        <v>1128.74</v>
      </c>
      <c r="E245" s="12"/>
      <c r="F245" s="12">
        <f t="shared" si="3"/>
        <v>677.24400000000003</v>
      </c>
    </row>
    <row r="246" spans="1:8" ht="15" customHeight="1" x14ac:dyDescent="0.25">
      <c r="A246" s="10">
        <v>8534</v>
      </c>
      <c r="B246" s="10" t="s">
        <v>206</v>
      </c>
      <c r="C246" s="10" t="str">
        <f>VLOOKUP(A246,[1]Plan1!$A:$D,4,FALSE)</f>
        <v>TEC ENFERMAGEM</v>
      </c>
      <c r="D246" s="11">
        <v>1048.22</v>
      </c>
      <c r="E246" s="12"/>
      <c r="F246" s="12">
        <f t="shared" si="3"/>
        <v>628.93200000000002</v>
      </c>
    </row>
    <row r="247" spans="1:8" ht="15" customHeight="1" x14ac:dyDescent="0.25">
      <c r="A247" s="10">
        <v>8540</v>
      </c>
      <c r="B247" s="10" t="s">
        <v>207</v>
      </c>
      <c r="C247" s="10" t="str">
        <f>VLOOKUP(A247,[1]Plan1!$A:$D,4,FALSE)</f>
        <v>CONCIERGE</v>
      </c>
      <c r="D247" s="11">
        <v>621.15</v>
      </c>
      <c r="E247" s="12"/>
      <c r="F247" s="12">
        <f t="shared" si="3"/>
        <v>372.69</v>
      </c>
    </row>
    <row r="248" spans="1:8" ht="15" customHeight="1" x14ac:dyDescent="0.25">
      <c r="A248" s="10">
        <v>8548</v>
      </c>
      <c r="B248" s="10" t="s">
        <v>208</v>
      </c>
      <c r="C248" s="10" t="str">
        <f>VLOOKUP(A248,[1]Plan1!$A:$D,4,FALSE)</f>
        <v>TEC ENFERMAGEM</v>
      </c>
      <c r="D248" s="11">
        <v>1048.22</v>
      </c>
      <c r="E248" s="12"/>
      <c r="F248" s="12">
        <f t="shared" si="3"/>
        <v>628.93200000000002</v>
      </c>
    </row>
    <row r="249" spans="1:8" ht="15" customHeight="1" x14ac:dyDescent="0.25">
      <c r="A249" s="10">
        <v>8549</v>
      </c>
      <c r="B249" s="10" t="s">
        <v>209</v>
      </c>
      <c r="C249" s="10" t="str">
        <f>VLOOKUP(A249,[1]Plan1!$A:$D,4,FALSE)</f>
        <v>AUX ALMOXARIFADO</v>
      </c>
      <c r="D249" s="11">
        <v>663.41</v>
      </c>
      <c r="E249" s="12"/>
      <c r="F249" s="12">
        <f t="shared" si="3"/>
        <v>398.04599999999999</v>
      </c>
    </row>
    <row r="250" spans="1:8" ht="15" customHeight="1" x14ac:dyDescent="0.25">
      <c r="A250" s="10">
        <v>8554</v>
      </c>
      <c r="B250" s="10" t="s">
        <v>210</v>
      </c>
      <c r="C250" s="10" t="str">
        <f>VLOOKUP(A250,[1]Plan1!$A:$D,4,FALSE)</f>
        <v>TEC ENFERMAGEM</v>
      </c>
      <c r="D250" s="11">
        <v>1048.22</v>
      </c>
      <c r="E250" s="12"/>
      <c r="F250" s="12">
        <f t="shared" si="3"/>
        <v>628.93200000000002</v>
      </c>
    </row>
    <row r="251" spans="1:8" ht="15" customHeight="1" x14ac:dyDescent="0.25">
      <c r="A251" s="10">
        <v>8563</v>
      </c>
      <c r="B251" s="10" t="s">
        <v>211</v>
      </c>
      <c r="C251" s="10" t="str">
        <f>VLOOKUP(A251,[1]Plan1!$A:$D,4,FALSE)</f>
        <v>TEC ENFERMAGEM</v>
      </c>
      <c r="D251" s="11">
        <v>1048.22</v>
      </c>
      <c r="E251" s="12"/>
      <c r="F251" s="12">
        <f t="shared" si="3"/>
        <v>628.93200000000002</v>
      </c>
    </row>
    <row r="252" spans="1:8" ht="15" customHeight="1" x14ac:dyDescent="0.25">
      <c r="A252" s="10">
        <v>8565</v>
      </c>
      <c r="B252" s="10" t="s">
        <v>212</v>
      </c>
      <c r="C252" s="10" t="str">
        <f>VLOOKUP(A252,[1]Plan1!$A:$D,4,FALSE)</f>
        <v>TEC ENFERMAGEM</v>
      </c>
      <c r="D252" s="11">
        <v>1048.22</v>
      </c>
      <c r="E252" s="12"/>
      <c r="F252" s="12">
        <f t="shared" si="3"/>
        <v>628.93200000000002</v>
      </c>
    </row>
    <row r="253" spans="1:8" ht="15" customHeight="1" x14ac:dyDescent="0.25">
      <c r="A253" s="10">
        <v>8572</v>
      </c>
      <c r="B253" s="10" t="s">
        <v>213</v>
      </c>
      <c r="C253" s="10" t="str">
        <f>VLOOKUP(A253,[1]Plan1!$A:$D,4,FALSE)</f>
        <v>TEC ENFERMAGEM</v>
      </c>
      <c r="D253" s="11">
        <v>1164.7</v>
      </c>
      <c r="E253" s="12"/>
      <c r="F253" s="12">
        <f t="shared" si="3"/>
        <v>698.82</v>
      </c>
    </row>
    <row r="254" spans="1:8" ht="15" customHeight="1" x14ac:dyDescent="0.25">
      <c r="A254" s="10">
        <v>8577</v>
      </c>
      <c r="B254" s="10" t="s">
        <v>214</v>
      </c>
      <c r="C254" s="10" t="str">
        <f>VLOOKUP(A254,[1]Plan1!$A:$D,4,FALSE)</f>
        <v>TEC ENFERMAGEM</v>
      </c>
      <c r="D254" s="11">
        <v>1048.22</v>
      </c>
      <c r="E254" s="12"/>
      <c r="F254" s="12">
        <f t="shared" si="3"/>
        <v>628.93200000000002</v>
      </c>
    </row>
    <row r="255" spans="1:8" ht="15" customHeight="1" x14ac:dyDescent="0.25">
      <c r="A255" s="10">
        <v>8585</v>
      </c>
      <c r="B255" s="10" t="s">
        <v>215</v>
      </c>
      <c r="C255" s="10" t="str">
        <f>VLOOKUP(A255,[1]Plan1!$A:$D,4,FALSE)</f>
        <v>TEC ENFERMAGEM</v>
      </c>
      <c r="D255" s="11">
        <v>1048.22</v>
      </c>
      <c r="E255" s="12"/>
      <c r="F255" s="12">
        <f t="shared" si="3"/>
        <v>628.93200000000002</v>
      </c>
    </row>
    <row r="256" spans="1:8" ht="15" customHeight="1" x14ac:dyDescent="0.25">
      <c r="A256" s="10">
        <v>8587</v>
      </c>
      <c r="B256" s="10" t="s">
        <v>216</v>
      </c>
      <c r="C256" s="10" t="str">
        <f>VLOOKUP(A256,[1]Plan1!$A:$D,4,FALSE)</f>
        <v>ENFERMEIRO T.I</v>
      </c>
      <c r="D256" s="11">
        <v>2145.7800000000002</v>
      </c>
      <c r="E256" s="12"/>
      <c r="F256" s="12">
        <f t="shared" si="3"/>
        <v>1287.4680000000001</v>
      </c>
    </row>
    <row r="257" spans="1:6" ht="15" customHeight="1" x14ac:dyDescent="0.25">
      <c r="A257" s="10">
        <v>8591</v>
      </c>
      <c r="B257" s="10" t="s">
        <v>217</v>
      </c>
      <c r="C257" s="10" t="str">
        <f>VLOOKUP(A257,[1]Plan1!$A:$D,4,FALSE)</f>
        <v>TEC ENFERMAGEM</v>
      </c>
      <c r="D257" s="11">
        <v>1048.22</v>
      </c>
      <c r="E257" s="12"/>
      <c r="F257" s="12">
        <f t="shared" si="3"/>
        <v>628.93200000000002</v>
      </c>
    </row>
    <row r="258" spans="1:6" ht="15" customHeight="1" x14ac:dyDescent="0.25">
      <c r="A258" s="10">
        <v>8593</v>
      </c>
      <c r="B258" s="10" t="s">
        <v>218</v>
      </c>
      <c r="C258" s="10" t="str">
        <f>VLOOKUP(A258,[1]Plan1!$A:$D,4,FALSE)</f>
        <v>TEC FARMACIA</v>
      </c>
      <c r="D258" s="11">
        <v>997.85</v>
      </c>
      <c r="E258" s="12"/>
      <c r="F258" s="12">
        <f t="shared" si="3"/>
        <v>598.71</v>
      </c>
    </row>
    <row r="259" spans="1:6" ht="15" customHeight="1" x14ac:dyDescent="0.25">
      <c r="A259" s="10">
        <v>8609</v>
      </c>
      <c r="B259" s="10" t="s">
        <v>220</v>
      </c>
      <c r="C259" s="10" t="str">
        <f>VLOOKUP(A259,[1]Plan1!$A:$D,4,FALSE)</f>
        <v>CONCIERGE</v>
      </c>
      <c r="D259" s="11">
        <v>621.15</v>
      </c>
      <c r="E259" s="12"/>
      <c r="F259" s="12">
        <f t="shared" si="3"/>
        <v>372.69</v>
      </c>
    </row>
    <row r="260" spans="1:6" ht="15" customHeight="1" x14ac:dyDescent="0.25">
      <c r="A260" s="10">
        <v>8615</v>
      </c>
      <c r="B260" s="10" t="s">
        <v>221</v>
      </c>
      <c r="C260" s="10" t="str">
        <f>VLOOKUP(A260,[1]Plan1!$A:$D,4,FALSE)</f>
        <v>ENFERMEIRO OBSTETRA</v>
      </c>
      <c r="D260" s="11">
        <v>2186.34</v>
      </c>
      <c r="E260" s="12"/>
      <c r="F260" s="12">
        <f t="shared" si="3"/>
        <v>1311.8040000000001</v>
      </c>
    </row>
    <row r="261" spans="1:6" ht="15" customHeight="1" x14ac:dyDescent="0.25">
      <c r="A261" s="10">
        <v>8631</v>
      </c>
      <c r="B261" s="10" t="s">
        <v>222</v>
      </c>
      <c r="C261" s="10" t="str">
        <f>VLOOKUP(A261,[1]Plan1!$A:$D,4,FALSE)</f>
        <v>ANAL SUPORTE PL</v>
      </c>
      <c r="D261" s="11">
        <v>904.44</v>
      </c>
      <c r="E261" s="12"/>
      <c r="F261" s="12">
        <f t="shared" si="3"/>
        <v>542.66399999999999</v>
      </c>
    </row>
    <row r="262" spans="1:6" ht="15" customHeight="1" x14ac:dyDescent="0.25">
      <c r="A262" s="10">
        <v>8643</v>
      </c>
      <c r="B262" s="10" t="s">
        <v>223</v>
      </c>
      <c r="C262" s="10" t="str">
        <f>VLOOKUP(A262,[1]Plan1!$A:$D,4,FALSE)</f>
        <v>TEC FARMACIA</v>
      </c>
      <c r="D262" s="11">
        <v>997.85</v>
      </c>
      <c r="E262" s="12"/>
      <c r="F262" s="12">
        <f t="shared" si="3"/>
        <v>598.71</v>
      </c>
    </row>
    <row r="263" spans="1:6" ht="15" customHeight="1" x14ac:dyDescent="0.25">
      <c r="A263" s="10">
        <v>8649</v>
      </c>
      <c r="B263" s="10" t="s">
        <v>224</v>
      </c>
      <c r="C263" s="10" t="str">
        <f>VLOOKUP(A263,[1]Plan1!$A:$D,4,FALSE)</f>
        <v>ENFERMEIRO OBSTETRA</v>
      </c>
      <c r="D263" s="11">
        <v>2186.34</v>
      </c>
      <c r="E263" s="12"/>
      <c r="F263" s="12">
        <f t="shared" si="3"/>
        <v>1311.8040000000001</v>
      </c>
    </row>
    <row r="264" spans="1:6" ht="15" customHeight="1" x14ac:dyDescent="0.25">
      <c r="A264" s="10">
        <v>8656</v>
      </c>
      <c r="B264" s="10" t="s">
        <v>225</v>
      </c>
      <c r="C264" s="10" t="str">
        <f>VLOOKUP(A264,[1]Plan1!$A:$D,4,FALSE)</f>
        <v>TEC ENFERMAGEM</v>
      </c>
      <c r="D264" s="11">
        <v>1048.22</v>
      </c>
      <c r="E264" s="12"/>
      <c r="F264" s="12">
        <f t="shared" si="3"/>
        <v>628.93200000000002</v>
      </c>
    </row>
    <row r="265" spans="1:6" ht="15" customHeight="1" x14ac:dyDescent="0.25">
      <c r="A265" s="10">
        <v>8673</v>
      </c>
      <c r="B265" s="10" t="s">
        <v>226</v>
      </c>
      <c r="C265" s="10" t="str">
        <f>VLOOKUP(A265,[1]Plan1!$A:$D,4,FALSE)</f>
        <v>TEC ENFERMAGEM</v>
      </c>
      <c r="D265" s="11">
        <v>1048.22</v>
      </c>
      <c r="E265" s="12"/>
      <c r="F265" s="12">
        <f t="shared" ref="F265:F328" si="4">D265*0.6</f>
        <v>628.93200000000002</v>
      </c>
    </row>
    <row r="266" spans="1:6" ht="15" customHeight="1" x14ac:dyDescent="0.25">
      <c r="A266" s="10">
        <v>8682</v>
      </c>
      <c r="B266" s="10" t="s">
        <v>761</v>
      </c>
      <c r="C266" s="10" t="str">
        <f>VLOOKUP(A266,[1]Plan1!$A:$D,4,FALSE)</f>
        <v>PINTOR</v>
      </c>
      <c r="D266" s="11">
        <v>907.38</v>
      </c>
      <c r="E266" s="12"/>
      <c r="F266" s="12">
        <f t="shared" si="4"/>
        <v>544.428</v>
      </c>
    </row>
    <row r="267" spans="1:6" ht="15" customHeight="1" x14ac:dyDescent="0.25">
      <c r="A267" s="10">
        <v>8684</v>
      </c>
      <c r="B267" s="10" t="s">
        <v>227</v>
      </c>
      <c r="C267" s="10" t="str">
        <f>VLOOKUP(A267,[1]Plan1!$A:$D,4,FALSE)</f>
        <v>AUX CONTAS PL</v>
      </c>
      <c r="D267" s="11">
        <v>877.91</v>
      </c>
      <c r="E267" s="12"/>
      <c r="F267" s="12">
        <f t="shared" si="4"/>
        <v>526.74599999999998</v>
      </c>
    </row>
    <row r="268" spans="1:6" ht="15" customHeight="1" x14ac:dyDescent="0.25">
      <c r="A268" s="10">
        <v>8694</v>
      </c>
      <c r="B268" s="10" t="s">
        <v>229</v>
      </c>
      <c r="C268" s="10" t="str">
        <f>VLOOKUP(A268,[1]Plan1!$A:$D,4,FALSE)</f>
        <v>COMPRADOR SR</v>
      </c>
      <c r="D268" s="11">
        <v>1340.61</v>
      </c>
      <c r="E268" s="12"/>
      <c r="F268" s="12">
        <f t="shared" si="4"/>
        <v>804.36599999999987</v>
      </c>
    </row>
    <row r="269" spans="1:6" ht="15" customHeight="1" x14ac:dyDescent="0.25">
      <c r="A269" s="10">
        <v>8705</v>
      </c>
      <c r="B269" s="10" t="s">
        <v>230</v>
      </c>
      <c r="C269" s="10" t="str">
        <f>VLOOKUP(A269,[1]Plan1!$A:$D,4,FALSE)</f>
        <v>TEC ENFERMAGEM</v>
      </c>
      <c r="D269" s="11">
        <v>1164.7</v>
      </c>
      <c r="E269" s="12"/>
      <c r="F269" s="12">
        <f t="shared" si="4"/>
        <v>698.82</v>
      </c>
    </row>
    <row r="270" spans="1:6" ht="15" customHeight="1" x14ac:dyDescent="0.25">
      <c r="A270" s="10">
        <v>8718</v>
      </c>
      <c r="B270" s="10" t="s">
        <v>231</v>
      </c>
      <c r="C270" s="10" t="str">
        <f>VLOOKUP(A270,[1]Plan1!$A:$D,4,FALSE)</f>
        <v>TEC ENFERMAGEM</v>
      </c>
      <c r="D270" s="11">
        <v>1048.22</v>
      </c>
      <c r="E270" s="12"/>
      <c r="F270" s="12">
        <f t="shared" si="4"/>
        <v>628.93200000000002</v>
      </c>
    </row>
    <row r="271" spans="1:6" ht="15" customHeight="1" x14ac:dyDescent="0.25">
      <c r="A271" s="10">
        <v>8721</v>
      </c>
      <c r="B271" s="10" t="s">
        <v>232</v>
      </c>
      <c r="C271" s="10" t="str">
        <f>VLOOKUP(A271,[1]Plan1!$A:$D,4,FALSE)</f>
        <v>ENFERMEIRO OBSTETRA</v>
      </c>
      <c r="D271" s="11">
        <v>2186.34</v>
      </c>
      <c r="E271" s="12"/>
      <c r="F271" s="12">
        <f t="shared" si="4"/>
        <v>1311.8040000000001</v>
      </c>
    </row>
    <row r="272" spans="1:6" ht="15" customHeight="1" x14ac:dyDescent="0.25">
      <c r="A272" s="10">
        <v>8757</v>
      </c>
      <c r="B272" s="10" t="s">
        <v>233</v>
      </c>
      <c r="C272" s="10" t="str">
        <f>VLOOKUP(A272,[1]Plan1!$A:$D,4,FALSE)</f>
        <v>TEC ENFERMAGEM</v>
      </c>
      <c r="D272" s="11">
        <v>1048.22</v>
      </c>
      <c r="E272" s="12"/>
      <c r="F272" s="12">
        <f t="shared" si="4"/>
        <v>628.93200000000002</v>
      </c>
    </row>
    <row r="273" spans="1:6" ht="15" customHeight="1" x14ac:dyDescent="0.25">
      <c r="A273" s="10">
        <v>8761</v>
      </c>
      <c r="B273" s="10" t="s">
        <v>234</v>
      </c>
      <c r="C273" s="10" t="str">
        <f>VLOOKUP(A273,[1]Plan1!$A:$D,4,FALSE)</f>
        <v>ENFERMEIRO</v>
      </c>
      <c r="D273" s="11">
        <v>1931.23</v>
      </c>
      <c r="E273" s="12"/>
      <c r="F273" s="12">
        <f t="shared" si="4"/>
        <v>1158.7380000000001</v>
      </c>
    </row>
    <row r="274" spans="1:6" ht="15" customHeight="1" x14ac:dyDescent="0.25">
      <c r="A274" s="10">
        <v>8763</v>
      </c>
      <c r="B274" s="10" t="s">
        <v>235</v>
      </c>
      <c r="C274" s="10" t="str">
        <f>VLOOKUP(A274,[1]Plan1!$A:$D,4,FALSE)</f>
        <v>OFICIAL MANUTENCAO</v>
      </c>
      <c r="D274" s="11">
        <v>877.91</v>
      </c>
      <c r="E274" s="12"/>
      <c r="F274" s="12">
        <f t="shared" si="4"/>
        <v>526.74599999999998</v>
      </c>
    </row>
    <row r="275" spans="1:6" ht="15" customHeight="1" x14ac:dyDescent="0.25">
      <c r="A275" s="10">
        <v>8771</v>
      </c>
      <c r="B275" s="10" t="s">
        <v>236</v>
      </c>
      <c r="C275" s="10" t="str">
        <f>VLOOKUP(A275,[1]Plan1!$A:$D,4,FALSE)</f>
        <v>TEC ENFERMAGEM</v>
      </c>
      <c r="D275" s="11">
        <v>978.34</v>
      </c>
      <c r="E275" s="12"/>
      <c r="F275" s="12">
        <f t="shared" si="4"/>
        <v>587.00400000000002</v>
      </c>
    </row>
    <row r="276" spans="1:6" ht="15" customHeight="1" x14ac:dyDescent="0.25">
      <c r="A276" s="10">
        <v>8775</v>
      </c>
      <c r="B276" s="10" t="s">
        <v>237</v>
      </c>
      <c r="C276" s="10" t="str">
        <f>VLOOKUP(A276,[1]Plan1!$A:$D,4,FALSE)</f>
        <v>TEC ENFERMAGEM</v>
      </c>
      <c r="D276" s="11">
        <v>1048.22</v>
      </c>
      <c r="E276" s="12"/>
      <c r="F276" s="12">
        <f t="shared" si="4"/>
        <v>628.93200000000002</v>
      </c>
    </row>
    <row r="277" spans="1:6" ht="15" customHeight="1" x14ac:dyDescent="0.25">
      <c r="A277" s="10">
        <v>8778</v>
      </c>
      <c r="B277" s="10" t="s">
        <v>238</v>
      </c>
      <c r="C277" s="10" t="str">
        <f>VLOOKUP(A277,[1]Plan1!$A:$D,4,FALSE)</f>
        <v>TEC ENFERMAGEM</v>
      </c>
      <c r="D277" s="11">
        <v>1048.22</v>
      </c>
      <c r="E277" s="12"/>
      <c r="F277" s="12">
        <f t="shared" si="4"/>
        <v>628.93200000000002</v>
      </c>
    </row>
    <row r="278" spans="1:6" ht="15" customHeight="1" x14ac:dyDescent="0.25">
      <c r="A278" s="10">
        <v>8779</v>
      </c>
      <c r="B278" s="10" t="s">
        <v>239</v>
      </c>
      <c r="C278" s="10" t="str">
        <f>VLOOKUP(A278,[1]Plan1!$A:$D,4,FALSE)</f>
        <v>TEC ENFERMAGEM</v>
      </c>
      <c r="D278" s="11">
        <v>1048.22</v>
      </c>
      <c r="E278" s="12"/>
      <c r="F278" s="12">
        <f t="shared" si="4"/>
        <v>628.93200000000002</v>
      </c>
    </row>
    <row r="279" spans="1:6" ht="15" customHeight="1" x14ac:dyDescent="0.25">
      <c r="A279" s="10">
        <v>8781</v>
      </c>
      <c r="B279" s="10" t="s">
        <v>240</v>
      </c>
      <c r="C279" s="10" t="str">
        <f>VLOOKUP(A279,[1]Plan1!$A:$D,4,FALSE)</f>
        <v>ENFERMEIRO</v>
      </c>
      <c r="D279" s="11">
        <v>1931.23</v>
      </c>
      <c r="E279" s="12"/>
      <c r="F279" s="12">
        <f t="shared" si="4"/>
        <v>1158.7380000000001</v>
      </c>
    </row>
    <row r="280" spans="1:6" ht="15" customHeight="1" x14ac:dyDescent="0.25">
      <c r="A280" s="10">
        <v>8783</v>
      </c>
      <c r="B280" s="10" t="s">
        <v>691</v>
      </c>
      <c r="C280" s="10" t="str">
        <f>VLOOKUP(A280,[1]Plan1!$A:$D,4,FALSE)</f>
        <v>TEC ENFERMAGEM</v>
      </c>
      <c r="D280" s="11">
        <v>1048.22</v>
      </c>
      <c r="E280" s="12"/>
      <c r="F280" s="12">
        <f t="shared" si="4"/>
        <v>628.93200000000002</v>
      </c>
    </row>
    <row r="281" spans="1:6" ht="15" customHeight="1" x14ac:dyDescent="0.25">
      <c r="A281" s="10">
        <v>8794</v>
      </c>
      <c r="B281" s="10" t="s">
        <v>922</v>
      </c>
      <c r="C281" s="10" t="str">
        <f>VLOOKUP(A281,[1]Plan1!$A:$D,4,FALSE)</f>
        <v>RECEPCIONISTA</v>
      </c>
      <c r="D281" s="11">
        <v>683.03</v>
      </c>
      <c r="E281" s="12"/>
      <c r="F281" s="12">
        <f t="shared" si="4"/>
        <v>409.81799999999998</v>
      </c>
    </row>
    <row r="282" spans="1:6" ht="15" customHeight="1" x14ac:dyDescent="0.25">
      <c r="A282" s="10">
        <v>8798</v>
      </c>
      <c r="B282" s="10" t="s">
        <v>241</v>
      </c>
      <c r="C282" s="10" t="str">
        <f>VLOOKUP(A282,[1]Plan1!$A:$D,4,FALSE)</f>
        <v>ASSIST ADM (OPME)</v>
      </c>
      <c r="D282" s="11">
        <v>1153.6600000000001</v>
      </c>
      <c r="E282" s="12"/>
      <c r="F282" s="12">
        <f t="shared" si="4"/>
        <v>692.19600000000003</v>
      </c>
    </row>
    <row r="283" spans="1:6" ht="15" customHeight="1" x14ac:dyDescent="0.25">
      <c r="A283" s="10">
        <v>8803</v>
      </c>
      <c r="B283" s="10" t="s">
        <v>243</v>
      </c>
      <c r="C283" s="10" t="str">
        <f>VLOOKUP(A283,[1]Plan1!$A:$D,4,FALSE)</f>
        <v>TEC ENFERMAGEM</v>
      </c>
      <c r="D283" s="11">
        <v>1048.22</v>
      </c>
      <c r="E283" s="12"/>
      <c r="F283" s="12">
        <f t="shared" si="4"/>
        <v>628.93200000000002</v>
      </c>
    </row>
    <row r="284" spans="1:6" ht="15" customHeight="1" x14ac:dyDescent="0.25">
      <c r="A284" s="10">
        <v>8829</v>
      </c>
      <c r="B284" s="10" t="s">
        <v>857</v>
      </c>
      <c r="C284" s="10" t="str">
        <f>VLOOKUP(A284,[1]Plan1!$A:$D,4,FALSE)</f>
        <v>TEC ENFERMAGEM</v>
      </c>
      <c r="D284" s="11">
        <v>1048.22</v>
      </c>
      <c r="E284" s="12"/>
      <c r="F284" s="12">
        <f t="shared" si="4"/>
        <v>628.93200000000002</v>
      </c>
    </row>
    <row r="285" spans="1:6" ht="15" customHeight="1" x14ac:dyDescent="0.25">
      <c r="A285" s="10">
        <v>8838</v>
      </c>
      <c r="B285" s="10" t="s">
        <v>244</v>
      </c>
      <c r="C285" s="10" t="str">
        <f>VLOOKUP(A285,[1]Plan1!$A:$D,4,FALSE)</f>
        <v>AUX FARMACIA</v>
      </c>
      <c r="D285" s="11">
        <v>705.2</v>
      </c>
      <c r="E285" s="12"/>
      <c r="F285" s="12">
        <f t="shared" si="4"/>
        <v>423.12</v>
      </c>
    </row>
    <row r="286" spans="1:6" ht="15" customHeight="1" x14ac:dyDescent="0.25">
      <c r="A286" s="10">
        <v>8852</v>
      </c>
      <c r="B286" s="10" t="s">
        <v>245</v>
      </c>
      <c r="C286" s="10" t="str">
        <f>VLOOKUP(A286,[1]Plan1!$A:$D,4,FALSE)</f>
        <v>TEC ENFERMAGEM</v>
      </c>
      <c r="D286" s="11">
        <v>1048.22</v>
      </c>
      <c r="E286" s="12"/>
      <c r="F286" s="12">
        <f t="shared" si="4"/>
        <v>628.93200000000002</v>
      </c>
    </row>
    <row r="287" spans="1:6" ht="15" customHeight="1" x14ac:dyDescent="0.25">
      <c r="A287" s="10">
        <v>8858</v>
      </c>
      <c r="B287" s="10" t="s">
        <v>246</v>
      </c>
      <c r="C287" s="10" t="str">
        <f>VLOOKUP(A287,[1]Plan1!$A:$D,4,FALSE)</f>
        <v>TEC ENFERMAGEM</v>
      </c>
      <c r="D287" s="11">
        <v>1048.22</v>
      </c>
      <c r="E287" s="12"/>
      <c r="F287" s="12">
        <f t="shared" si="4"/>
        <v>628.93200000000002</v>
      </c>
    </row>
    <row r="288" spans="1:6" ht="15" customHeight="1" x14ac:dyDescent="0.25">
      <c r="A288" s="10">
        <v>8864</v>
      </c>
      <c r="B288" s="10" t="s">
        <v>248</v>
      </c>
      <c r="C288" s="10" t="str">
        <f>VLOOKUP(A288,[1]Plan1!$A:$D,4,FALSE)</f>
        <v>TEC ENFERMAGEM</v>
      </c>
      <c r="D288" s="11">
        <v>1048.22</v>
      </c>
      <c r="E288" s="12"/>
      <c r="F288" s="12">
        <f t="shared" si="4"/>
        <v>628.93200000000002</v>
      </c>
    </row>
    <row r="289" spans="1:6" ht="15" customHeight="1" x14ac:dyDescent="0.25">
      <c r="A289" s="10">
        <v>8869</v>
      </c>
      <c r="B289" s="10" t="s">
        <v>249</v>
      </c>
      <c r="C289" s="10" t="str">
        <f>VLOOKUP(A289,[1]Plan1!$A:$D,4,FALSE)</f>
        <v>TEC FARMACIA</v>
      </c>
      <c r="D289" s="11">
        <v>997.85</v>
      </c>
      <c r="E289" s="12"/>
      <c r="F289" s="12">
        <f t="shared" si="4"/>
        <v>598.71</v>
      </c>
    </row>
    <row r="290" spans="1:6" ht="15" customHeight="1" x14ac:dyDescent="0.25">
      <c r="A290" s="10">
        <v>8872</v>
      </c>
      <c r="B290" s="10" t="s">
        <v>250</v>
      </c>
      <c r="C290" s="10" t="str">
        <f>VLOOKUP(A290,[1]Plan1!$A:$D,4,FALSE)</f>
        <v>COORD SESMT</v>
      </c>
      <c r="D290" s="11">
        <v>2927.78</v>
      </c>
      <c r="E290" s="12"/>
      <c r="F290" s="12">
        <f t="shared" si="4"/>
        <v>1756.6680000000001</v>
      </c>
    </row>
    <row r="291" spans="1:6" ht="15" customHeight="1" x14ac:dyDescent="0.25">
      <c r="A291" s="10">
        <v>8875</v>
      </c>
      <c r="B291" s="10" t="s">
        <v>251</v>
      </c>
      <c r="C291" s="10" t="str">
        <f>VLOOKUP(A291,[1]Plan1!$A:$D,4,FALSE)</f>
        <v>LACTARISTA</v>
      </c>
      <c r="D291" s="11">
        <v>558.1</v>
      </c>
      <c r="E291" s="12"/>
      <c r="F291" s="12">
        <f t="shared" si="4"/>
        <v>334.86</v>
      </c>
    </row>
    <row r="292" spans="1:6" ht="15" customHeight="1" x14ac:dyDescent="0.25">
      <c r="A292" s="10">
        <v>8878</v>
      </c>
      <c r="B292" s="10" t="s">
        <v>252</v>
      </c>
      <c r="C292" s="10" t="str">
        <f>VLOOKUP(A292,[1]Plan1!$A:$D,4,FALSE)</f>
        <v>GER SERV APOIO</v>
      </c>
      <c r="D292" s="11">
        <v>3808.69</v>
      </c>
      <c r="E292" s="12"/>
      <c r="F292" s="12">
        <f t="shared" si="4"/>
        <v>2285.2139999999999</v>
      </c>
    </row>
    <row r="293" spans="1:6" ht="15" customHeight="1" x14ac:dyDescent="0.25">
      <c r="A293" s="10">
        <v>8879</v>
      </c>
      <c r="B293" s="10" t="s">
        <v>253</v>
      </c>
      <c r="C293" s="10" t="str">
        <f>VLOOKUP(A293,[1]Plan1!$A:$D,4,FALSE)</f>
        <v>TEC ENFERMAGEM</v>
      </c>
      <c r="D293" s="11">
        <v>1048.22</v>
      </c>
      <c r="E293" s="12"/>
      <c r="F293" s="12">
        <f t="shared" si="4"/>
        <v>628.93200000000002</v>
      </c>
    </row>
    <row r="294" spans="1:6" ht="15" customHeight="1" x14ac:dyDescent="0.25">
      <c r="A294" s="10">
        <v>8889</v>
      </c>
      <c r="B294" s="10" t="s">
        <v>254</v>
      </c>
      <c r="C294" s="10" t="str">
        <f>VLOOKUP(A294,[1]Plan1!$A:$D,4,FALSE)</f>
        <v>TEC SEG TRABALHO PL</v>
      </c>
      <c r="D294" s="11">
        <v>1606.1</v>
      </c>
      <c r="E294" s="12"/>
      <c r="F294" s="12">
        <f t="shared" si="4"/>
        <v>963.65999999999985</v>
      </c>
    </row>
    <row r="295" spans="1:6" ht="15" customHeight="1" x14ac:dyDescent="0.25">
      <c r="A295" s="10">
        <v>8893</v>
      </c>
      <c r="B295" s="10" t="s">
        <v>255</v>
      </c>
      <c r="C295" s="10" t="str">
        <f>VLOOKUP(A295,[1]Plan1!$A:$D,4,FALSE)</f>
        <v>TEC ENFERMAGEM</v>
      </c>
      <c r="D295" s="11">
        <v>1048.22</v>
      </c>
      <c r="E295" s="12"/>
      <c r="F295" s="12">
        <f t="shared" si="4"/>
        <v>628.93200000000002</v>
      </c>
    </row>
    <row r="296" spans="1:6" ht="15" customHeight="1" x14ac:dyDescent="0.25">
      <c r="A296" s="10">
        <v>8897</v>
      </c>
      <c r="B296" s="10" t="s">
        <v>256</v>
      </c>
      <c r="C296" s="10" t="str">
        <f>VLOOKUP(A296,[1]Plan1!$A:$D,4,FALSE)</f>
        <v>ENFERMEIRO</v>
      </c>
      <c r="D296" s="11">
        <v>1931.23</v>
      </c>
      <c r="E296" s="12"/>
      <c r="F296" s="12">
        <f t="shared" si="4"/>
        <v>1158.7380000000001</v>
      </c>
    </row>
    <row r="297" spans="1:6" ht="15" customHeight="1" x14ac:dyDescent="0.25">
      <c r="A297" s="10">
        <v>8923</v>
      </c>
      <c r="B297" s="10" t="s">
        <v>257</v>
      </c>
      <c r="C297" s="10" t="str">
        <f>VLOOKUP(A297,[1]Plan1!$A:$D,4,FALSE)</f>
        <v>TEC ENFERMAGEM</v>
      </c>
      <c r="D297" s="11">
        <v>1048.22</v>
      </c>
      <c r="E297" s="12"/>
      <c r="F297" s="12">
        <f t="shared" si="4"/>
        <v>628.93200000000002</v>
      </c>
    </row>
    <row r="298" spans="1:6" ht="15" customHeight="1" x14ac:dyDescent="0.25">
      <c r="A298" s="10">
        <v>8929</v>
      </c>
      <c r="B298" s="14" t="s">
        <v>895</v>
      </c>
      <c r="C298" s="10" t="str">
        <f>VLOOKUP(A298,[1]Plan1!$A:$D,4,FALSE)</f>
        <v>TEC ENFERMAGEM</v>
      </c>
      <c r="D298" s="11">
        <v>1048.22</v>
      </c>
      <c r="E298" s="12"/>
      <c r="F298" s="12">
        <f t="shared" si="4"/>
        <v>628.93200000000002</v>
      </c>
    </row>
    <row r="299" spans="1:6" ht="15" customHeight="1" x14ac:dyDescent="0.25">
      <c r="A299" s="10">
        <v>8940</v>
      </c>
      <c r="B299" s="10" t="s">
        <v>258</v>
      </c>
      <c r="C299" s="10" t="str">
        <f>VLOOKUP(A299,[1]Plan1!$A:$D,4,FALSE)</f>
        <v>TEC ENFERMAGEM</v>
      </c>
      <c r="D299" s="11">
        <v>1048.22</v>
      </c>
      <c r="E299" s="12"/>
      <c r="F299" s="12">
        <f t="shared" si="4"/>
        <v>628.93200000000002</v>
      </c>
    </row>
    <row r="300" spans="1:6" ht="15" customHeight="1" x14ac:dyDescent="0.25">
      <c r="A300" s="10">
        <v>8941</v>
      </c>
      <c r="B300" s="10" t="s">
        <v>259</v>
      </c>
      <c r="C300" s="10" t="str">
        <f>VLOOKUP(A300,[1]Plan1!$A:$D,4,FALSE)</f>
        <v>TEC ENFERMAGEM</v>
      </c>
      <c r="D300" s="11">
        <v>1048.22</v>
      </c>
      <c r="E300" s="12"/>
      <c r="F300" s="12">
        <f t="shared" si="4"/>
        <v>628.93200000000002</v>
      </c>
    </row>
    <row r="301" spans="1:6" ht="15" customHeight="1" x14ac:dyDescent="0.25">
      <c r="A301" s="10">
        <v>8952</v>
      </c>
      <c r="B301" s="10" t="s">
        <v>716</v>
      </c>
      <c r="C301" s="10" t="str">
        <f>VLOOKUP(A301,[1]Plan1!$A:$D,4,FALSE)</f>
        <v>TEC ENFERMAGEM</v>
      </c>
      <c r="D301" s="11">
        <v>1048.22</v>
      </c>
      <c r="E301" s="12"/>
      <c r="F301" s="12">
        <f t="shared" si="4"/>
        <v>628.93200000000002</v>
      </c>
    </row>
    <row r="302" spans="1:6" ht="15" customHeight="1" x14ac:dyDescent="0.25">
      <c r="A302" s="10">
        <v>8955</v>
      </c>
      <c r="B302" s="10" t="s">
        <v>260</v>
      </c>
      <c r="C302" s="10" t="str">
        <f>VLOOKUP(A302,[1]Plan1!$A:$D,4,FALSE)</f>
        <v>TEC ENFERMAGEM</v>
      </c>
      <c r="D302" s="11">
        <v>1048.22</v>
      </c>
      <c r="E302" s="12"/>
      <c r="F302" s="12">
        <f t="shared" si="4"/>
        <v>628.93200000000002</v>
      </c>
    </row>
    <row r="303" spans="1:6" ht="15" customHeight="1" x14ac:dyDescent="0.25">
      <c r="A303" s="10">
        <v>8956</v>
      </c>
      <c r="B303" s="10" t="s">
        <v>261</v>
      </c>
      <c r="C303" s="10" t="str">
        <f>VLOOKUP(A303,[1]Plan1!$A:$D,4,FALSE)</f>
        <v>TEC FARMACIA</v>
      </c>
      <c r="D303" s="11">
        <v>898.07</v>
      </c>
      <c r="E303" s="12"/>
      <c r="F303" s="12">
        <f t="shared" si="4"/>
        <v>538.84199999999998</v>
      </c>
    </row>
    <row r="304" spans="1:6" ht="15" customHeight="1" x14ac:dyDescent="0.25">
      <c r="A304" s="10">
        <v>8958</v>
      </c>
      <c r="B304" s="10" t="s">
        <v>262</v>
      </c>
      <c r="C304" s="10" t="str">
        <f>VLOOKUP(A304,[1]Plan1!$A:$D,4,FALSE)</f>
        <v>OFICIAL MANUTENCAO</v>
      </c>
      <c r="D304" s="11">
        <v>975.45</v>
      </c>
      <c r="E304" s="12"/>
      <c r="F304" s="12">
        <f t="shared" si="4"/>
        <v>585.27</v>
      </c>
    </row>
    <row r="305" spans="1:6" ht="15" customHeight="1" x14ac:dyDescent="0.25">
      <c r="A305" s="10">
        <v>8970</v>
      </c>
      <c r="B305" s="10" t="s">
        <v>263</v>
      </c>
      <c r="C305" s="10" t="str">
        <f>VLOOKUP(A305,[1]Plan1!$A:$D,4,FALSE)</f>
        <v>ANAL DESENV PL</v>
      </c>
      <c r="D305" s="11">
        <v>1055.8399999999999</v>
      </c>
      <c r="E305" s="12"/>
      <c r="F305" s="12">
        <f t="shared" si="4"/>
        <v>633.50399999999991</v>
      </c>
    </row>
    <row r="306" spans="1:6" ht="15" customHeight="1" x14ac:dyDescent="0.25">
      <c r="A306" s="10">
        <v>8973</v>
      </c>
      <c r="B306" s="10" t="s">
        <v>264</v>
      </c>
      <c r="C306" s="10" t="str">
        <f>VLOOKUP(A306,[1]Plan1!$A:$D,4,FALSE)</f>
        <v>TEC ENFERMAGEM</v>
      </c>
      <c r="D306" s="11">
        <v>1048.22</v>
      </c>
      <c r="E306" s="12"/>
      <c r="F306" s="12">
        <f t="shared" si="4"/>
        <v>628.93200000000002</v>
      </c>
    </row>
    <row r="307" spans="1:6" ht="15" customHeight="1" x14ac:dyDescent="0.25">
      <c r="A307" s="10">
        <v>8989</v>
      </c>
      <c r="B307" s="10" t="s">
        <v>265</v>
      </c>
      <c r="C307" s="10" t="str">
        <f>VLOOKUP(A307,[1]Plan1!$A:$D,4,FALSE)</f>
        <v>TEC ENFERMAGEM</v>
      </c>
      <c r="D307" s="11">
        <v>1048.22</v>
      </c>
      <c r="E307" s="12"/>
      <c r="F307" s="12">
        <f t="shared" si="4"/>
        <v>628.93200000000002</v>
      </c>
    </row>
    <row r="308" spans="1:6" ht="15" customHeight="1" x14ac:dyDescent="0.25">
      <c r="A308" s="10">
        <v>9028</v>
      </c>
      <c r="B308" s="10" t="s">
        <v>266</v>
      </c>
      <c r="C308" s="10" t="str">
        <f>VLOOKUP(A308,[1]Plan1!$A:$D,4,FALSE)</f>
        <v>TEC ENFERMAGEM</v>
      </c>
      <c r="D308" s="11">
        <v>244.59</v>
      </c>
      <c r="E308" s="12"/>
      <c r="F308" s="12">
        <f t="shared" si="4"/>
        <v>146.75399999999999</v>
      </c>
    </row>
    <row r="309" spans="1:6" ht="15" customHeight="1" x14ac:dyDescent="0.25">
      <c r="A309" s="10">
        <v>9046</v>
      </c>
      <c r="B309" s="10" t="s">
        <v>267</v>
      </c>
      <c r="C309" s="10" t="str">
        <f>VLOOKUP(A309,[1]Plan1!$A:$D,4,FALSE)</f>
        <v>ANAL SUPORTE SR</v>
      </c>
      <c r="D309" s="11">
        <v>1695.82</v>
      </c>
      <c r="E309" s="12"/>
      <c r="F309" s="12">
        <f t="shared" si="4"/>
        <v>1017.492</v>
      </c>
    </row>
    <row r="310" spans="1:6" ht="15" customHeight="1" x14ac:dyDescent="0.25">
      <c r="A310" s="10">
        <v>9055</v>
      </c>
      <c r="B310" s="10" t="s">
        <v>268</v>
      </c>
      <c r="C310" s="10" t="str">
        <f>VLOOKUP(A310,[1]Plan1!$A:$D,4,FALSE)</f>
        <v>TEC ENFERMAGEM</v>
      </c>
      <c r="D310" s="11">
        <v>1048.22</v>
      </c>
      <c r="E310" s="12"/>
      <c r="F310" s="12">
        <f t="shared" si="4"/>
        <v>628.93200000000002</v>
      </c>
    </row>
    <row r="311" spans="1:6" ht="15" customHeight="1" x14ac:dyDescent="0.25">
      <c r="A311" s="10">
        <v>9060</v>
      </c>
      <c r="B311" s="10" t="s">
        <v>269</v>
      </c>
      <c r="C311" s="10" t="str">
        <f>VLOOKUP(A311,[1]Plan1!$A:$D,4,FALSE)</f>
        <v>TEC ENFERMAGEM</v>
      </c>
      <c r="D311" s="11">
        <v>1048.22</v>
      </c>
      <c r="E311" s="12"/>
      <c r="F311" s="12">
        <f t="shared" si="4"/>
        <v>628.93200000000002</v>
      </c>
    </row>
    <row r="312" spans="1:6" ht="15" customHeight="1" x14ac:dyDescent="0.25">
      <c r="A312" s="10">
        <v>9062</v>
      </c>
      <c r="B312" s="10" t="s">
        <v>270</v>
      </c>
      <c r="C312" s="10" t="str">
        <f>VLOOKUP(A312,[1]Plan1!$A:$D,4,FALSE)</f>
        <v>AUX FARMACIA</v>
      </c>
      <c r="D312" s="11">
        <v>705.2</v>
      </c>
      <c r="E312" s="12"/>
      <c r="F312" s="12">
        <f t="shared" si="4"/>
        <v>423.12</v>
      </c>
    </row>
    <row r="313" spans="1:6" ht="15" customHeight="1" x14ac:dyDescent="0.25">
      <c r="A313" s="10">
        <v>9069</v>
      </c>
      <c r="B313" s="10" t="s">
        <v>271</v>
      </c>
      <c r="C313" s="10" t="str">
        <f>VLOOKUP(A313,[1]Plan1!$A:$D,4,FALSE)</f>
        <v>TEC ENFERMAGEM</v>
      </c>
      <c r="D313" s="11">
        <v>1048.22</v>
      </c>
      <c r="E313" s="12"/>
      <c r="F313" s="12">
        <f t="shared" si="4"/>
        <v>628.93200000000002</v>
      </c>
    </row>
    <row r="314" spans="1:6" ht="15" customHeight="1" x14ac:dyDescent="0.25">
      <c r="A314" s="10">
        <v>9077</v>
      </c>
      <c r="B314" s="10" t="s">
        <v>272</v>
      </c>
      <c r="C314" s="10" t="str">
        <f>VLOOKUP(A314,[1]Plan1!$A:$D,4,FALSE)</f>
        <v>ANAL REC HUMANOS SR</v>
      </c>
      <c r="D314" s="11">
        <v>1353.45</v>
      </c>
      <c r="E314" s="12"/>
      <c r="F314" s="12">
        <f t="shared" si="4"/>
        <v>812.07</v>
      </c>
    </row>
    <row r="315" spans="1:6" ht="15" customHeight="1" x14ac:dyDescent="0.25">
      <c r="A315" s="10">
        <v>9080</v>
      </c>
      <c r="B315" s="10" t="s">
        <v>273</v>
      </c>
      <c r="C315" s="10" t="str">
        <f>VLOOKUP(A315,[1]Plan1!$A:$D,4,FALSE)</f>
        <v>TEC ENFERMAGEM</v>
      </c>
      <c r="D315" s="11">
        <v>1048.22</v>
      </c>
      <c r="E315" s="12"/>
      <c r="F315" s="12">
        <f t="shared" si="4"/>
        <v>628.93200000000002</v>
      </c>
    </row>
    <row r="316" spans="1:6" ht="15" customHeight="1" x14ac:dyDescent="0.25">
      <c r="A316" s="10">
        <v>9084</v>
      </c>
      <c r="B316" s="10" t="s">
        <v>274</v>
      </c>
      <c r="C316" s="10" t="str">
        <f>VLOOKUP(A316,[1]Plan1!$A:$D,4,FALSE)</f>
        <v>ENFERMEIRO OBSTETRA</v>
      </c>
      <c r="D316" s="11">
        <v>1967.71</v>
      </c>
      <c r="E316" s="12"/>
      <c r="F316" s="12">
        <f t="shared" si="4"/>
        <v>1180.626</v>
      </c>
    </row>
    <row r="317" spans="1:6" ht="15" customHeight="1" x14ac:dyDescent="0.25">
      <c r="A317" s="10">
        <v>9092</v>
      </c>
      <c r="B317" s="10" t="s">
        <v>275</v>
      </c>
      <c r="C317" s="10" t="str">
        <f>VLOOKUP(A317,[1]Plan1!$A:$D,4,FALSE)</f>
        <v>TEC ENFERMAGEM</v>
      </c>
      <c r="D317" s="11">
        <v>1048.22</v>
      </c>
      <c r="E317" s="12"/>
      <c r="F317" s="12">
        <f t="shared" si="4"/>
        <v>628.93200000000002</v>
      </c>
    </row>
    <row r="318" spans="1:6" ht="15" customHeight="1" x14ac:dyDescent="0.25">
      <c r="A318" s="10">
        <v>9096</v>
      </c>
      <c r="B318" s="10" t="s">
        <v>276</v>
      </c>
      <c r="C318" s="10" t="str">
        <f>VLOOKUP(A318,[1]Plan1!$A:$D,4,FALSE)</f>
        <v>ASSIST AUTORIZACAO</v>
      </c>
      <c r="D318" s="11">
        <v>877.91</v>
      </c>
      <c r="E318" s="12"/>
      <c r="F318" s="12">
        <f t="shared" si="4"/>
        <v>526.74599999999998</v>
      </c>
    </row>
    <row r="319" spans="1:6" ht="15" customHeight="1" x14ac:dyDescent="0.25">
      <c r="A319" s="10">
        <v>9101</v>
      </c>
      <c r="B319" s="10" t="s">
        <v>277</v>
      </c>
      <c r="C319" s="10" t="str">
        <f>VLOOKUP(A319,[1]Plan1!$A:$D,4,FALSE)</f>
        <v>TEC ENFERMAGEM</v>
      </c>
      <c r="D319" s="11">
        <v>1048.22</v>
      </c>
      <c r="E319" s="12"/>
      <c r="F319" s="12">
        <f t="shared" si="4"/>
        <v>628.93200000000002</v>
      </c>
    </row>
    <row r="320" spans="1:6" ht="15" customHeight="1" x14ac:dyDescent="0.25">
      <c r="A320" s="10">
        <v>9102</v>
      </c>
      <c r="B320" s="10" t="s">
        <v>278</v>
      </c>
      <c r="C320" s="10" t="str">
        <f>VLOOKUP(A320,[1]Plan1!$A:$D,4,FALSE)</f>
        <v>ASSIST DE GESTAO DE LEITOS</v>
      </c>
      <c r="D320" s="11">
        <v>906.47</v>
      </c>
      <c r="E320" s="12"/>
      <c r="F320" s="12">
        <f t="shared" si="4"/>
        <v>543.88199999999995</v>
      </c>
    </row>
    <row r="321" spans="1:6" ht="15" customHeight="1" x14ac:dyDescent="0.25">
      <c r="A321" s="10">
        <v>9112</v>
      </c>
      <c r="B321" s="10" t="s">
        <v>279</v>
      </c>
      <c r="C321" s="10" t="str">
        <f>VLOOKUP(A321,[1]Plan1!$A:$D,4,FALSE)</f>
        <v>AUX ALMOXARIFADO</v>
      </c>
      <c r="D321" s="11">
        <v>663.41</v>
      </c>
      <c r="E321" s="12"/>
      <c r="F321" s="12">
        <f t="shared" si="4"/>
        <v>398.04599999999999</v>
      </c>
    </row>
    <row r="322" spans="1:6" ht="15" customHeight="1" x14ac:dyDescent="0.25">
      <c r="A322" s="10">
        <v>9117</v>
      </c>
      <c r="B322" s="10" t="s">
        <v>802</v>
      </c>
      <c r="C322" s="10" t="str">
        <f>VLOOKUP(A322,[1]Plan1!$A:$D,4,FALSE)</f>
        <v>LACTARISTA</v>
      </c>
      <c r="D322" s="11">
        <v>558.1</v>
      </c>
      <c r="E322" s="12"/>
      <c r="F322" s="12">
        <f t="shared" si="4"/>
        <v>334.86</v>
      </c>
    </row>
    <row r="323" spans="1:6" ht="15" customHeight="1" x14ac:dyDescent="0.25">
      <c r="A323" s="10">
        <v>9125</v>
      </c>
      <c r="B323" s="10" t="s">
        <v>280</v>
      </c>
      <c r="C323" s="10" t="str">
        <f>VLOOKUP(A323,[1]Plan1!$A:$D,4,FALSE)</f>
        <v>TEC ENFERMAGEM</v>
      </c>
      <c r="D323" s="11">
        <v>1048.22</v>
      </c>
      <c r="E323" s="12"/>
      <c r="F323" s="12">
        <f t="shared" si="4"/>
        <v>628.93200000000002</v>
      </c>
    </row>
    <row r="324" spans="1:6" ht="15" customHeight="1" x14ac:dyDescent="0.25">
      <c r="A324" s="10">
        <v>9126</v>
      </c>
      <c r="B324" s="10" t="s">
        <v>281</v>
      </c>
      <c r="C324" s="10" t="str">
        <f>VLOOKUP(A324,[1]Plan1!$A:$D,4,FALSE)</f>
        <v>CONCIERGE</v>
      </c>
      <c r="D324" s="11">
        <v>621.15</v>
      </c>
      <c r="E324" s="12"/>
      <c r="F324" s="12">
        <f t="shared" si="4"/>
        <v>372.69</v>
      </c>
    </row>
    <row r="325" spans="1:6" ht="15" customHeight="1" x14ac:dyDescent="0.25">
      <c r="A325" s="10">
        <v>9127</v>
      </c>
      <c r="B325" s="10" t="s">
        <v>282</v>
      </c>
      <c r="C325" s="10" t="str">
        <f>VLOOKUP(A325,[1]Plan1!$A:$D,4,FALSE)</f>
        <v>AUX ESCRITORIO</v>
      </c>
      <c r="D325" s="11">
        <v>683.03</v>
      </c>
      <c r="E325" s="12"/>
      <c r="F325" s="12">
        <f t="shared" si="4"/>
        <v>409.81799999999998</v>
      </c>
    </row>
    <row r="326" spans="1:6" ht="15" customHeight="1" x14ac:dyDescent="0.25">
      <c r="A326" s="10">
        <v>9146</v>
      </c>
      <c r="B326" s="10" t="s">
        <v>283</v>
      </c>
      <c r="C326" s="10" t="str">
        <f>VLOOKUP(A326,[1]Plan1!$A:$D,4,FALSE)</f>
        <v>TEC FARMACIA</v>
      </c>
      <c r="D326" s="11">
        <v>931.33</v>
      </c>
      <c r="E326" s="12"/>
      <c r="F326" s="12">
        <f t="shared" si="4"/>
        <v>558.798</v>
      </c>
    </row>
    <row r="327" spans="1:6" ht="15" customHeight="1" x14ac:dyDescent="0.25">
      <c r="A327" s="10">
        <v>9147</v>
      </c>
      <c r="B327" s="10" t="s">
        <v>284</v>
      </c>
      <c r="C327" s="10" t="str">
        <f>VLOOKUP(A327,[1]Plan1!$A:$D,4,FALSE)</f>
        <v>ASSIST DE GESTAO DE LEITOS</v>
      </c>
      <c r="D327" s="11">
        <v>906.47</v>
      </c>
      <c r="E327" s="12"/>
      <c r="F327" s="12">
        <f t="shared" si="4"/>
        <v>543.88199999999995</v>
      </c>
    </row>
    <row r="328" spans="1:6" ht="15" customHeight="1" x14ac:dyDescent="0.25">
      <c r="A328" s="10">
        <v>9148</v>
      </c>
      <c r="B328" s="10" t="s">
        <v>285</v>
      </c>
      <c r="C328" s="10" t="str">
        <f>VLOOKUP(A328,[1]Plan1!$A:$D,4,FALSE)</f>
        <v>ENFERMEIRO</v>
      </c>
      <c r="D328" s="11">
        <v>1931.23</v>
      </c>
      <c r="E328" s="12"/>
      <c r="F328" s="12">
        <f t="shared" si="4"/>
        <v>1158.7380000000001</v>
      </c>
    </row>
    <row r="329" spans="1:6" ht="15" customHeight="1" x14ac:dyDescent="0.25">
      <c r="A329" s="10">
        <v>9174</v>
      </c>
      <c r="B329" s="10" t="s">
        <v>286</v>
      </c>
      <c r="C329" s="10" t="str">
        <f>VLOOKUP(A329,[1]Plan1!$A:$D,4,FALSE)</f>
        <v>TEC FARMACIA</v>
      </c>
      <c r="D329" s="11">
        <v>997.85</v>
      </c>
      <c r="E329" s="12"/>
      <c r="F329" s="12">
        <f t="shared" ref="F329:F392" si="5">D329*0.6</f>
        <v>598.71</v>
      </c>
    </row>
    <row r="330" spans="1:6" ht="15" customHeight="1" x14ac:dyDescent="0.25">
      <c r="A330" s="10">
        <v>9179</v>
      </c>
      <c r="B330" s="10" t="s">
        <v>287</v>
      </c>
      <c r="C330" s="10" t="str">
        <f>VLOOKUP(A330,[1]Plan1!$A:$D,4,FALSE)</f>
        <v>ENFERMEIRO OBSTETRA</v>
      </c>
      <c r="D330" s="11">
        <v>2186.34</v>
      </c>
      <c r="E330" s="12"/>
      <c r="F330" s="12">
        <f t="shared" si="5"/>
        <v>1311.8040000000001</v>
      </c>
    </row>
    <row r="331" spans="1:6" ht="15" customHeight="1" x14ac:dyDescent="0.25">
      <c r="A331" s="10">
        <v>9182</v>
      </c>
      <c r="B331" s="10" t="s">
        <v>288</v>
      </c>
      <c r="C331" s="10" t="str">
        <f>VLOOKUP(A331,[1]Plan1!$A:$D,4,FALSE)</f>
        <v>CONCIERGE</v>
      </c>
      <c r="D331" s="11">
        <v>621.15</v>
      </c>
      <c r="E331" s="12"/>
      <c r="F331" s="12">
        <f t="shared" si="5"/>
        <v>372.69</v>
      </c>
    </row>
    <row r="332" spans="1:6" ht="15" customHeight="1" x14ac:dyDescent="0.25">
      <c r="A332" s="10">
        <v>9184</v>
      </c>
      <c r="B332" s="10" t="s">
        <v>289</v>
      </c>
      <c r="C332" s="10" t="str">
        <f>VLOOKUP(A332,[1]Plan1!$A:$D,4,FALSE)</f>
        <v>AUX CONTAS PL</v>
      </c>
      <c r="D332" s="11">
        <v>877.91</v>
      </c>
      <c r="E332" s="12"/>
      <c r="F332" s="12">
        <f t="shared" si="5"/>
        <v>526.74599999999998</v>
      </c>
    </row>
    <row r="333" spans="1:6" ht="15" customHeight="1" x14ac:dyDescent="0.25">
      <c r="A333" s="10">
        <v>9217</v>
      </c>
      <c r="B333" s="10" t="s">
        <v>290</v>
      </c>
      <c r="C333" s="10" t="str">
        <f>VLOOKUP(A333,[1]Plan1!$A:$D,4,FALSE)</f>
        <v>TEC ENFERMAGEM</v>
      </c>
      <c r="D333" s="11">
        <v>1048.22</v>
      </c>
      <c r="E333" s="12"/>
      <c r="F333" s="12">
        <f t="shared" si="5"/>
        <v>628.93200000000002</v>
      </c>
    </row>
    <row r="334" spans="1:6" ht="15" customHeight="1" x14ac:dyDescent="0.25">
      <c r="A334" s="10">
        <v>9219</v>
      </c>
      <c r="B334" s="10" t="s">
        <v>291</v>
      </c>
      <c r="C334" s="10" t="str">
        <f>VLOOKUP(A334,[1]Plan1!$A:$D,4,FALSE)</f>
        <v>TEC ENFERMAGEM</v>
      </c>
      <c r="D334" s="11">
        <v>1048.22</v>
      </c>
      <c r="E334" s="12"/>
      <c r="F334" s="12">
        <f t="shared" si="5"/>
        <v>628.93200000000002</v>
      </c>
    </row>
    <row r="335" spans="1:6" ht="15" customHeight="1" x14ac:dyDescent="0.25">
      <c r="A335" s="10">
        <v>9225</v>
      </c>
      <c r="B335" s="10" t="s">
        <v>292</v>
      </c>
      <c r="C335" s="10" t="str">
        <f>VLOOKUP(A335,[1]Plan1!$A:$D,4,FALSE)</f>
        <v>TEC ENFERMAGEM</v>
      </c>
      <c r="D335" s="11">
        <v>1048.22</v>
      </c>
      <c r="E335" s="12"/>
      <c r="F335" s="12">
        <f t="shared" si="5"/>
        <v>628.93200000000002</v>
      </c>
    </row>
    <row r="336" spans="1:6" ht="15" customHeight="1" x14ac:dyDescent="0.25">
      <c r="A336" s="10">
        <v>9245</v>
      </c>
      <c r="B336" s="10" t="s">
        <v>293</v>
      </c>
      <c r="C336" s="10" t="str">
        <f>VLOOKUP(A336,[1]Plan1!$A:$D,4,FALSE)</f>
        <v>TEC ENFERMAGEM</v>
      </c>
      <c r="D336" s="11">
        <v>1048.22</v>
      </c>
      <c r="E336" s="12"/>
      <c r="F336" s="12">
        <f t="shared" si="5"/>
        <v>628.93200000000002</v>
      </c>
    </row>
    <row r="337" spans="1:6" ht="15" customHeight="1" x14ac:dyDescent="0.25">
      <c r="A337" s="10">
        <v>9246</v>
      </c>
      <c r="B337" s="10" t="s">
        <v>681</v>
      </c>
      <c r="C337" s="10" t="str">
        <f>VLOOKUP(A337,[1]Plan1!$A:$D,4,FALSE)</f>
        <v>PEDREIRO</v>
      </c>
      <c r="D337" s="11">
        <v>907.38</v>
      </c>
      <c r="E337" s="12"/>
      <c r="F337" s="12">
        <f t="shared" si="5"/>
        <v>544.428</v>
      </c>
    </row>
    <row r="338" spans="1:6" ht="15" customHeight="1" x14ac:dyDescent="0.25">
      <c r="A338" s="10">
        <v>9247</v>
      </c>
      <c r="B338" s="10" t="s">
        <v>294</v>
      </c>
      <c r="C338" s="10" t="str">
        <f>VLOOKUP(A338,[1]Plan1!$A:$D,4,FALSE)</f>
        <v>TEC ENFERMAGEM</v>
      </c>
      <c r="D338" s="11">
        <v>1048.22</v>
      </c>
      <c r="E338" s="12"/>
      <c r="F338" s="12">
        <f t="shared" si="5"/>
        <v>628.93200000000002</v>
      </c>
    </row>
    <row r="339" spans="1:6" ht="15" customHeight="1" x14ac:dyDescent="0.25">
      <c r="A339" s="10">
        <v>9256</v>
      </c>
      <c r="B339" s="10" t="s">
        <v>803</v>
      </c>
      <c r="C339" s="10" t="str">
        <f>VLOOKUP(A339,[1]Plan1!$A:$D,4,FALSE)</f>
        <v>ENFERMEIRO</v>
      </c>
      <c r="D339" s="11">
        <v>1931.23</v>
      </c>
      <c r="E339" s="12"/>
      <c r="F339" s="12">
        <f t="shared" si="5"/>
        <v>1158.7380000000001</v>
      </c>
    </row>
    <row r="340" spans="1:6" ht="15" customHeight="1" x14ac:dyDescent="0.25">
      <c r="A340" s="10">
        <v>9258</v>
      </c>
      <c r="B340" s="10" t="s">
        <v>295</v>
      </c>
      <c r="C340" s="10" t="str">
        <f>VLOOKUP(A340,[1]Plan1!$A:$D,4,FALSE)</f>
        <v>ENFERMEIRO</v>
      </c>
      <c r="D340" s="11">
        <v>579.37</v>
      </c>
      <c r="E340" s="12"/>
      <c r="F340" s="12">
        <f t="shared" si="5"/>
        <v>347.62200000000001</v>
      </c>
    </row>
    <row r="341" spans="1:6" ht="15" customHeight="1" x14ac:dyDescent="0.25">
      <c r="A341" s="10">
        <v>9263</v>
      </c>
      <c r="B341" s="10" t="s">
        <v>296</v>
      </c>
      <c r="C341" s="10" t="str">
        <f>VLOOKUP(A341,[1]Plan1!$A:$D,4,FALSE)</f>
        <v>ENFERMEIRO</v>
      </c>
      <c r="D341" s="11">
        <v>2145.7800000000002</v>
      </c>
      <c r="E341" s="12"/>
      <c r="F341" s="12">
        <f t="shared" si="5"/>
        <v>1287.4680000000001</v>
      </c>
    </row>
    <row r="342" spans="1:6" ht="15" customHeight="1" x14ac:dyDescent="0.25">
      <c r="A342" s="10">
        <v>9267</v>
      </c>
      <c r="B342" s="10" t="s">
        <v>297</v>
      </c>
      <c r="C342" s="10" t="str">
        <f>VLOOKUP(A342,[1]Plan1!$A:$D,4,FALSE)</f>
        <v>TEC ENFERMAGEM</v>
      </c>
      <c r="D342" s="11">
        <v>1048.22</v>
      </c>
      <c r="E342" s="12"/>
      <c r="F342" s="12">
        <f t="shared" si="5"/>
        <v>628.93200000000002</v>
      </c>
    </row>
    <row r="343" spans="1:6" ht="15" customHeight="1" x14ac:dyDescent="0.25">
      <c r="A343" s="10">
        <v>9280</v>
      </c>
      <c r="B343" s="10" t="s">
        <v>298</v>
      </c>
      <c r="C343" s="10" t="str">
        <f>VLOOKUP(A343,[1]Plan1!$A:$D,4,FALSE)</f>
        <v>COMPRADOR PL</v>
      </c>
      <c r="D343" s="11">
        <v>1199.81</v>
      </c>
      <c r="E343" s="12"/>
      <c r="F343" s="12">
        <f t="shared" si="5"/>
        <v>719.88599999999997</v>
      </c>
    </row>
    <row r="344" spans="1:6" ht="15" customHeight="1" x14ac:dyDescent="0.25">
      <c r="A344" s="10">
        <v>9297</v>
      </c>
      <c r="B344" s="10" t="s">
        <v>299</v>
      </c>
      <c r="C344" s="10" t="str">
        <f>VLOOKUP(A344,[1]Plan1!$A:$D,4,FALSE)</f>
        <v>TEC ENFERMAGEM</v>
      </c>
      <c r="D344" s="11">
        <v>1048.22</v>
      </c>
      <c r="E344" s="12"/>
      <c r="F344" s="12">
        <f t="shared" si="5"/>
        <v>628.93200000000002</v>
      </c>
    </row>
    <row r="345" spans="1:6" ht="15" customHeight="1" x14ac:dyDescent="0.25">
      <c r="A345" s="10">
        <v>9328</v>
      </c>
      <c r="B345" s="10" t="s">
        <v>300</v>
      </c>
      <c r="C345" s="10" t="str">
        <f>VLOOKUP(A345,[1]Plan1!$A:$D,4,FALSE)</f>
        <v>TEC ENFERMAGEM</v>
      </c>
      <c r="D345" s="11">
        <v>1048.22</v>
      </c>
      <c r="E345" s="12"/>
      <c r="F345" s="12">
        <f t="shared" si="5"/>
        <v>628.93200000000002</v>
      </c>
    </row>
    <row r="346" spans="1:6" ht="15" customHeight="1" x14ac:dyDescent="0.25">
      <c r="A346" s="10">
        <v>9333</v>
      </c>
      <c r="B346" s="10" t="s">
        <v>301</v>
      </c>
      <c r="C346" s="10" t="str">
        <f>VLOOKUP(A346,[1]Plan1!$A:$D,4,FALSE)</f>
        <v>TEC ENFERMAGEM</v>
      </c>
      <c r="D346" s="11">
        <v>1048.22</v>
      </c>
      <c r="E346" s="12"/>
      <c r="F346" s="12">
        <f t="shared" si="5"/>
        <v>628.93200000000002</v>
      </c>
    </row>
    <row r="347" spans="1:6" ht="15" customHeight="1" x14ac:dyDescent="0.25">
      <c r="A347" s="10">
        <v>9340</v>
      </c>
      <c r="B347" s="10" t="s">
        <v>302</v>
      </c>
      <c r="C347" s="10" t="str">
        <f>VLOOKUP(A347,[1]Plan1!$A:$D,4,FALSE)</f>
        <v>TEC ENFERMAGEM</v>
      </c>
      <c r="D347" s="11">
        <v>1048.22</v>
      </c>
      <c r="E347" s="12"/>
      <c r="F347" s="12">
        <f t="shared" si="5"/>
        <v>628.93200000000002</v>
      </c>
    </row>
    <row r="348" spans="1:6" ht="15" customHeight="1" x14ac:dyDescent="0.25">
      <c r="A348" s="10">
        <v>9345</v>
      </c>
      <c r="B348" s="10" t="s">
        <v>303</v>
      </c>
      <c r="C348" s="10" t="str">
        <f>VLOOKUP(A348,[1]Plan1!$A:$D,4,FALSE)</f>
        <v>RECEPCIONISTA</v>
      </c>
      <c r="D348" s="11">
        <v>683.03</v>
      </c>
      <c r="E348" s="12"/>
      <c r="F348" s="12">
        <f t="shared" si="5"/>
        <v>409.81799999999998</v>
      </c>
    </row>
    <row r="349" spans="1:6" ht="15" customHeight="1" x14ac:dyDescent="0.25">
      <c r="A349" s="10">
        <v>9353</v>
      </c>
      <c r="B349" s="10" t="s">
        <v>304</v>
      </c>
      <c r="C349" s="10" t="str">
        <f>VLOOKUP(A349,[1]Plan1!$A:$D,4,FALSE)</f>
        <v>ASSIST CONTABIL</v>
      </c>
      <c r="D349" s="11">
        <v>702.32</v>
      </c>
      <c r="E349" s="12"/>
      <c r="F349" s="12">
        <f t="shared" si="5"/>
        <v>421.392</v>
      </c>
    </row>
    <row r="350" spans="1:6" ht="15" customHeight="1" x14ac:dyDescent="0.25">
      <c r="A350" s="10">
        <v>9366</v>
      </c>
      <c r="B350" s="10" t="s">
        <v>305</v>
      </c>
      <c r="C350" s="10" t="str">
        <f>VLOOKUP(A350,[1]Plan1!$A:$D,4,FALSE)</f>
        <v>TEC ENFERMAGEM</v>
      </c>
      <c r="D350" s="11">
        <v>1048.22</v>
      </c>
      <c r="E350" s="12"/>
      <c r="F350" s="12">
        <f t="shared" si="5"/>
        <v>628.93200000000002</v>
      </c>
    </row>
    <row r="351" spans="1:6" ht="15" customHeight="1" x14ac:dyDescent="0.25">
      <c r="A351" s="10">
        <v>9367</v>
      </c>
      <c r="B351" s="10" t="s">
        <v>306</v>
      </c>
      <c r="C351" s="10" t="str">
        <f>VLOOKUP(A351,[1]Plan1!$A:$D,4,FALSE)</f>
        <v>TEC ENFERMAGEM</v>
      </c>
      <c r="D351" s="11">
        <v>1048.22</v>
      </c>
      <c r="E351" s="12"/>
      <c r="F351" s="12">
        <f t="shared" si="5"/>
        <v>628.93200000000002</v>
      </c>
    </row>
    <row r="352" spans="1:6" ht="15" customHeight="1" x14ac:dyDescent="0.25">
      <c r="A352" s="10">
        <v>9384</v>
      </c>
      <c r="B352" s="10" t="s">
        <v>307</v>
      </c>
      <c r="C352" s="10" t="str">
        <f>VLOOKUP(A352,[1]Plan1!$A:$D,4,FALSE)</f>
        <v>ESTOQUISTA</v>
      </c>
      <c r="D352" s="11">
        <v>721.15</v>
      </c>
      <c r="E352" s="12"/>
      <c r="F352" s="12">
        <f t="shared" si="5"/>
        <v>432.69</v>
      </c>
    </row>
    <row r="353" spans="1:6" ht="15" customHeight="1" x14ac:dyDescent="0.25">
      <c r="A353" s="10">
        <v>9392</v>
      </c>
      <c r="B353" s="10" t="s">
        <v>804</v>
      </c>
      <c r="C353" s="10" t="str">
        <f>VLOOKUP(A353,[1]Plan1!$A:$D,4,FALSE)</f>
        <v>ENFERMEIRO</v>
      </c>
      <c r="D353" s="11">
        <v>1931.23</v>
      </c>
      <c r="E353" s="12"/>
      <c r="F353" s="12">
        <f t="shared" si="5"/>
        <v>1158.7380000000001</v>
      </c>
    </row>
    <row r="354" spans="1:6" ht="15" customHeight="1" x14ac:dyDescent="0.25">
      <c r="A354" s="10">
        <v>9398</v>
      </c>
      <c r="B354" s="10" t="s">
        <v>308</v>
      </c>
      <c r="C354" s="10" t="str">
        <f>VLOOKUP(A354,[1]Plan1!$A:$D,4,FALSE)</f>
        <v>TEC ENFERMAGEM</v>
      </c>
      <c r="D354" s="11">
        <v>1048.22</v>
      </c>
      <c r="E354" s="12"/>
      <c r="F354" s="12">
        <f t="shared" si="5"/>
        <v>628.93200000000002</v>
      </c>
    </row>
    <row r="355" spans="1:6" ht="15" customHeight="1" x14ac:dyDescent="0.25">
      <c r="A355" s="10">
        <v>9403</v>
      </c>
      <c r="B355" s="10" t="s">
        <v>309</v>
      </c>
      <c r="C355" s="10" t="str">
        <f>VLOOKUP(A355,[1]Plan1!$A:$D,4,FALSE)</f>
        <v>TEC ENFERMAGEM</v>
      </c>
      <c r="D355" s="11">
        <v>1048.22</v>
      </c>
      <c r="E355" s="12"/>
      <c r="F355" s="12">
        <f t="shared" si="5"/>
        <v>628.93200000000002</v>
      </c>
    </row>
    <row r="356" spans="1:6" ht="15" customHeight="1" x14ac:dyDescent="0.25">
      <c r="A356" s="10">
        <v>9412</v>
      </c>
      <c r="B356" s="10" t="s">
        <v>310</v>
      </c>
      <c r="C356" s="10" t="str">
        <f>VLOOKUP(A356,[1]Plan1!$A:$D,4,FALSE)</f>
        <v>TEC ENFERMAGEM</v>
      </c>
      <c r="D356" s="11">
        <v>1048.22</v>
      </c>
      <c r="E356" s="12"/>
      <c r="F356" s="12">
        <f t="shared" si="5"/>
        <v>628.93200000000002</v>
      </c>
    </row>
    <row r="357" spans="1:6" ht="15" customHeight="1" x14ac:dyDescent="0.25">
      <c r="A357" s="10">
        <v>9419</v>
      </c>
      <c r="B357" s="10" t="s">
        <v>311</v>
      </c>
      <c r="C357" s="10" t="str">
        <f>VLOOKUP(A357,[1]Plan1!$A:$D,4,FALSE)</f>
        <v>TEC ENFERMAGEM</v>
      </c>
      <c r="D357" s="11">
        <v>978.34</v>
      </c>
      <c r="E357" s="12"/>
      <c r="F357" s="12">
        <f t="shared" si="5"/>
        <v>587.00400000000002</v>
      </c>
    </row>
    <row r="358" spans="1:6" ht="15" customHeight="1" x14ac:dyDescent="0.25">
      <c r="A358" s="10">
        <v>9437</v>
      </c>
      <c r="B358" s="10" t="s">
        <v>692</v>
      </c>
      <c r="C358" s="10" t="str">
        <f>VLOOKUP(A358,[1]Plan1!$A:$D,4,FALSE)</f>
        <v>RECEPCIONISTA</v>
      </c>
      <c r="D358" s="11">
        <v>683.03</v>
      </c>
      <c r="E358" s="12"/>
      <c r="F358" s="12">
        <f t="shared" si="5"/>
        <v>409.81799999999998</v>
      </c>
    </row>
    <row r="359" spans="1:6" ht="15" customHeight="1" x14ac:dyDescent="0.25">
      <c r="A359" s="10">
        <v>9454</v>
      </c>
      <c r="B359" s="10" t="s">
        <v>312</v>
      </c>
      <c r="C359" s="10" t="str">
        <f>VLOOKUP(A359,[1]Plan1!$A:$D,4,FALSE)</f>
        <v>TEC ENFERMAGEM</v>
      </c>
      <c r="D359" s="11">
        <v>1048.22</v>
      </c>
      <c r="E359" s="12"/>
      <c r="F359" s="12">
        <f t="shared" si="5"/>
        <v>628.93200000000002</v>
      </c>
    </row>
    <row r="360" spans="1:6" ht="15" customHeight="1" x14ac:dyDescent="0.25">
      <c r="A360" s="10">
        <v>9460</v>
      </c>
      <c r="B360" s="10" t="s">
        <v>805</v>
      </c>
      <c r="C360" s="10" t="str">
        <f>VLOOKUP(A360,[1]Plan1!$A:$D,4,FALSE)</f>
        <v>TEC ENFERMAGEM</v>
      </c>
      <c r="D360" s="11">
        <v>1048.22</v>
      </c>
      <c r="E360" s="12"/>
      <c r="F360" s="12">
        <f t="shared" si="5"/>
        <v>628.93200000000002</v>
      </c>
    </row>
    <row r="361" spans="1:6" ht="15" customHeight="1" x14ac:dyDescent="0.25">
      <c r="A361" s="10">
        <v>9462</v>
      </c>
      <c r="B361" s="10" t="s">
        <v>313</v>
      </c>
      <c r="C361" s="10" t="str">
        <f>VLOOKUP(A361,[1]Plan1!$A:$D,4,FALSE)</f>
        <v>MED INFECTOLOGISTA</v>
      </c>
      <c r="D361" s="11">
        <v>5461.21</v>
      </c>
      <c r="E361" s="12"/>
      <c r="F361" s="12">
        <f t="shared" si="5"/>
        <v>3276.7260000000001</v>
      </c>
    </row>
    <row r="362" spans="1:6" ht="15" customHeight="1" x14ac:dyDescent="0.25">
      <c r="A362" s="10">
        <v>9473</v>
      </c>
      <c r="B362" s="10" t="s">
        <v>314</v>
      </c>
      <c r="C362" s="10" t="str">
        <f>VLOOKUP(A362,[1]Plan1!$A:$D,4,FALSE)</f>
        <v>SUP ENFERMAGEM</v>
      </c>
      <c r="D362" s="11">
        <v>2682.6</v>
      </c>
      <c r="E362" s="12"/>
      <c r="F362" s="12">
        <f t="shared" si="5"/>
        <v>1609.56</v>
      </c>
    </row>
    <row r="363" spans="1:6" ht="15" customHeight="1" x14ac:dyDescent="0.25">
      <c r="A363" s="10">
        <v>9476</v>
      </c>
      <c r="B363" s="10" t="s">
        <v>315</v>
      </c>
      <c r="C363" s="10" t="str">
        <f>VLOOKUP(A363,[1]Plan1!$A:$D,4,FALSE)</f>
        <v>TEC ENFERMAGEM</v>
      </c>
      <c r="D363" s="11">
        <v>1048.22</v>
      </c>
      <c r="E363" s="12"/>
      <c r="F363" s="12">
        <f t="shared" si="5"/>
        <v>628.93200000000002</v>
      </c>
    </row>
    <row r="364" spans="1:6" ht="15" customHeight="1" x14ac:dyDescent="0.25">
      <c r="A364" s="10">
        <v>9477</v>
      </c>
      <c r="B364" s="10" t="s">
        <v>316</v>
      </c>
      <c r="C364" s="10" t="str">
        <f>VLOOKUP(A364,[1]Plan1!$A:$D,4,FALSE)</f>
        <v>TEC ENFERMAGEM</v>
      </c>
      <c r="D364" s="11">
        <v>1048.22</v>
      </c>
      <c r="E364" s="12"/>
      <c r="F364" s="12">
        <f t="shared" si="5"/>
        <v>628.93200000000002</v>
      </c>
    </row>
    <row r="365" spans="1:6" ht="15" customHeight="1" x14ac:dyDescent="0.25">
      <c r="A365" s="10">
        <v>9493</v>
      </c>
      <c r="B365" s="10" t="s">
        <v>317</v>
      </c>
      <c r="C365" s="10" t="str">
        <f>VLOOKUP(A365,[1]Plan1!$A:$D,4,FALSE)</f>
        <v>ENFERMEIRO SCIH</v>
      </c>
      <c r="D365" s="11">
        <v>2145.7800000000002</v>
      </c>
      <c r="E365" s="12"/>
      <c r="F365" s="12">
        <f t="shared" si="5"/>
        <v>1287.4680000000001</v>
      </c>
    </row>
    <row r="366" spans="1:6" ht="15" customHeight="1" x14ac:dyDescent="0.25">
      <c r="A366" s="10">
        <v>9499</v>
      </c>
      <c r="B366" s="10" t="s">
        <v>806</v>
      </c>
      <c r="C366" s="10" t="str">
        <f>VLOOKUP(A366,[1]Plan1!$A:$D,4,FALSE)</f>
        <v>TEC ENFERMAGEM</v>
      </c>
      <c r="D366" s="11">
        <v>1048.22</v>
      </c>
      <c r="E366" s="12"/>
      <c r="F366" s="12">
        <f t="shared" si="5"/>
        <v>628.93200000000002</v>
      </c>
    </row>
    <row r="367" spans="1:6" ht="15" customHeight="1" x14ac:dyDescent="0.25">
      <c r="A367" s="10">
        <v>9514</v>
      </c>
      <c r="B367" s="10" t="s">
        <v>318</v>
      </c>
      <c r="C367" s="10" t="str">
        <f>VLOOKUP(A367,[1]Plan1!$A:$D,4,FALSE)</f>
        <v>TEC ENFERMAGEM</v>
      </c>
      <c r="D367" s="11">
        <v>1048.22</v>
      </c>
      <c r="E367" s="12"/>
      <c r="F367" s="12">
        <f t="shared" si="5"/>
        <v>628.93200000000002</v>
      </c>
    </row>
    <row r="368" spans="1:6" ht="15" customHeight="1" x14ac:dyDescent="0.25">
      <c r="A368" s="10">
        <v>9524</v>
      </c>
      <c r="B368" s="10" t="s">
        <v>320</v>
      </c>
      <c r="C368" s="10" t="str">
        <f>VLOOKUP(A368,[1]Plan1!$A:$D,4,FALSE)</f>
        <v>TEC ENFERMAGEM</v>
      </c>
      <c r="D368" s="11">
        <v>803.64</v>
      </c>
      <c r="E368" s="12"/>
      <c r="F368" s="12">
        <f t="shared" si="5"/>
        <v>482.18399999999997</v>
      </c>
    </row>
    <row r="369" spans="1:6" ht="15" customHeight="1" x14ac:dyDescent="0.25">
      <c r="A369" s="10">
        <v>9533</v>
      </c>
      <c r="B369" s="10" t="s">
        <v>321</v>
      </c>
      <c r="C369" s="10" t="str">
        <f>VLOOKUP(A369,[1]Plan1!$A:$D,4,FALSE)</f>
        <v>TEC ENFERMAGEM</v>
      </c>
      <c r="D369" s="11">
        <v>244.59</v>
      </c>
      <c r="E369" s="12"/>
      <c r="F369" s="12">
        <f t="shared" si="5"/>
        <v>146.75399999999999</v>
      </c>
    </row>
    <row r="370" spans="1:6" ht="15" customHeight="1" x14ac:dyDescent="0.25">
      <c r="A370" s="10">
        <v>9534</v>
      </c>
      <c r="B370" s="10" t="s">
        <v>322</v>
      </c>
      <c r="C370" s="10" t="str">
        <f>VLOOKUP(A370,[1]Plan1!$A:$D,4,FALSE)</f>
        <v>TEC ENFERMAGEM</v>
      </c>
      <c r="D370" s="11">
        <v>1048.22</v>
      </c>
      <c r="E370" s="12"/>
      <c r="F370" s="12">
        <f t="shared" si="5"/>
        <v>628.93200000000002</v>
      </c>
    </row>
    <row r="371" spans="1:6" ht="15" customHeight="1" x14ac:dyDescent="0.25">
      <c r="A371" s="10">
        <v>9541</v>
      </c>
      <c r="B371" s="10" t="s">
        <v>323</v>
      </c>
      <c r="C371" s="10" t="str">
        <f>VLOOKUP(A371,[1]Plan1!$A:$D,4,FALSE)</f>
        <v>OPER AGEND CIRURGICO</v>
      </c>
      <c r="D371" s="11">
        <v>729.72</v>
      </c>
      <c r="E371" s="12"/>
      <c r="F371" s="12">
        <f t="shared" si="5"/>
        <v>437.83199999999999</v>
      </c>
    </row>
    <row r="372" spans="1:6" ht="15" customHeight="1" x14ac:dyDescent="0.25">
      <c r="A372" s="10">
        <v>9547</v>
      </c>
      <c r="B372" s="10" t="s">
        <v>693</v>
      </c>
      <c r="C372" s="10" t="str">
        <f>VLOOKUP(A372,[1]Plan1!$A:$D,4,FALSE)</f>
        <v>ENFERMEIRO</v>
      </c>
      <c r="D372" s="11">
        <v>1931.23</v>
      </c>
      <c r="E372" s="12"/>
      <c r="F372" s="12">
        <f t="shared" si="5"/>
        <v>1158.7380000000001</v>
      </c>
    </row>
    <row r="373" spans="1:6" ht="15" customHeight="1" x14ac:dyDescent="0.25">
      <c r="A373" s="10">
        <v>9549</v>
      </c>
      <c r="B373" s="10" t="s">
        <v>324</v>
      </c>
      <c r="C373" s="10" t="str">
        <f>VLOOKUP(A373,[1]Plan1!$A:$D,4,FALSE)</f>
        <v>TEC ENFERMAGEM</v>
      </c>
      <c r="D373" s="11">
        <v>978.34</v>
      </c>
      <c r="E373" s="12"/>
      <c r="F373" s="12">
        <f t="shared" si="5"/>
        <v>587.00400000000002</v>
      </c>
    </row>
    <row r="374" spans="1:6" ht="15" customHeight="1" x14ac:dyDescent="0.25">
      <c r="A374" s="10">
        <v>9551</v>
      </c>
      <c r="B374" s="10" t="s">
        <v>325</v>
      </c>
      <c r="C374" s="10" t="str">
        <f>VLOOKUP(A374,[1]Plan1!$A:$D,4,FALSE)</f>
        <v>FARMACEUTICO</v>
      </c>
      <c r="D374" s="11">
        <v>1504.99</v>
      </c>
      <c r="E374" s="12"/>
      <c r="F374" s="12">
        <f t="shared" si="5"/>
        <v>902.99400000000003</v>
      </c>
    </row>
    <row r="375" spans="1:6" ht="15" customHeight="1" x14ac:dyDescent="0.25">
      <c r="A375" s="10">
        <v>9552</v>
      </c>
      <c r="B375" s="10" t="s">
        <v>326</v>
      </c>
      <c r="C375" s="10" t="str">
        <f>VLOOKUP(A375,[1]Plan1!$A:$D,4,FALSE)</f>
        <v>TEC ENFERMAGEM</v>
      </c>
      <c r="D375" s="11">
        <v>1048.22</v>
      </c>
      <c r="E375" s="12"/>
      <c r="F375" s="12">
        <f t="shared" si="5"/>
        <v>628.93200000000002</v>
      </c>
    </row>
    <row r="376" spans="1:6" ht="15" customHeight="1" x14ac:dyDescent="0.25">
      <c r="A376" s="10">
        <v>9556</v>
      </c>
      <c r="B376" s="10" t="s">
        <v>327</v>
      </c>
      <c r="C376" s="10" t="str">
        <f>VLOOKUP(A376,[1]Plan1!$A:$D,4,FALSE)</f>
        <v>FARMACEUTICO</v>
      </c>
      <c r="D376" s="11">
        <v>1504.99</v>
      </c>
      <c r="E376" s="12"/>
      <c r="F376" s="12">
        <f t="shared" si="5"/>
        <v>902.99400000000003</v>
      </c>
    </row>
    <row r="377" spans="1:6" ht="15" customHeight="1" x14ac:dyDescent="0.25">
      <c r="A377" s="10">
        <v>9557</v>
      </c>
      <c r="B377" s="10" t="s">
        <v>328</v>
      </c>
      <c r="C377" s="10" t="str">
        <f>VLOOKUP(A377,[1]Plan1!$A:$D,4,FALSE)</f>
        <v>TEC FARMACIA</v>
      </c>
      <c r="D377" s="11">
        <v>997.85</v>
      </c>
      <c r="E377" s="12"/>
      <c r="F377" s="12">
        <f t="shared" si="5"/>
        <v>598.71</v>
      </c>
    </row>
    <row r="378" spans="1:6" ht="15" customHeight="1" x14ac:dyDescent="0.25">
      <c r="A378" s="10">
        <v>9561</v>
      </c>
      <c r="B378" s="10" t="s">
        <v>329</v>
      </c>
      <c r="C378" s="10" t="str">
        <f>VLOOKUP(A378,[1]Plan1!$A:$D,4,FALSE)</f>
        <v>TEC ENFERMAGEM</v>
      </c>
      <c r="D378" s="11">
        <v>978.34</v>
      </c>
      <c r="E378" s="12"/>
      <c r="F378" s="12">
        <f t="shared" si="5"/>
        <v>587.00400000000002</v>
      </c>
    </row>
    <row r="379" spans="1:6" ht="15" customHeight="1" x14ac:dyDescent="0.25">
      <c r="A379" s="10">
        <v>9562</v>
      </c>
      <c r="B379" s="10" t="s">
        <v>682</v>
      </c>
      <c r="C379" s="10" t="str">
        <f>VLOOKUP(A379,[1]Plan1!$A:$D,4,FALSE)</f>
        <v>TEC ENFERMAGEM</v>
      </c>
      <c r="D379" s="11">
        <v>1048.22</v>
      </c>
      <c r="E379" s="12"/>
      <c r="F379" s="12">
        <f t="shared" si="5"/>
        <v>628.93200000000002</v>
      </c>
    </row>
    <row r="380" spans="1:6" ht="15" customHeight="1" x14ac:dyDescent="0.25">
      <c r="A380" s="10">
        <v>9563</v>
      </c>
      <c r="B380" s="10" t="s">
        <v>683</v>
      </c>
      <c r="C380" s="10" t="str">
        <f>VLOOKUP(A380,[1]Plan1!$A:$D,4,FALSE)</f>
        <v>TEC ENFERMAGEM</v>
      </c>
      <c r="D380" s="11">
        <v>1048.22</v>
      </c>
      <c r="E380" s="12"/>
      <c r="F380" s="12">
        <f t="shared" si="5"/>
        <v>628.93200000000002</v>
      </c>
    </row>
    <row r="381" spans="1:6" ht="15" customHeight="1" x14ac:dyDescent="0.25">
      <c r="A381" s="10">
        <v>9564</v>
      </c>
      <c r="B381" s="10" t="s">
        <v>896</v>
      </c>
      <c r="C381" s="10" t="str">
        <f>VLOOKUP(A381,[1]Plan1!$A:$D,4,FALSE)</f>
        <v>TEC ENFERMAGEM</v>
      </c>
      <c r="D381" s="11">
        <v>1048.22</v>
      </c>
      <c r="E381" s="12"/>
      <c r="F381" s="12">
        <f t="shared" si="5"/>
        <v>628.93200000000002</v>
      </c>
    </row>
    <row r="382" spans="1:6" ht="15" customHeight="1" x14ac:dyDescent="0.25">
      <c r="A382" s="10">
        <v>9572</v>
      </c>
      <c r="B382" s="10" t="s">
        <v>330</v>
      </c>
      <c r="C382" s="10" t="str">
        <f>VLOOKUP(A382,[1]Plan1!$A:$D,4,FALSE)</f>
        <v>TEC ENFERMAGEM</v>
      </c>
      <c r="D382" s="11">
        <v>1048.22</v>
      </c>
      <c r="E382" s="12"/>
      <c r="F382" s="12">
        <f t="shared" si="5"/>
        <v>628.93200000000002</v>
      </c>
    </row>
    <row r="383" spans="1:6" ht="15" customHeight="1" x14ac:dyDescent="0.25">
      <c r="A383" s="10">
        <v>9573</v>
      </c>
      <c r="B383" s="10" t="s">
        <v>331</v>
      </c>
      <c r="C383" s="10" t="str">
        <f>VLOOKUP(A383,[1]Plan1!$A:$D,4,FALSE)</f>
        <v>TEC ENFERMAGEM</v>
      </c>
      <c r="D383" s="11">
        <v>1048.22</v>
      </c>
      <c r="E383" s="12"/>
      <c r="F383" s="12">
        <f t="shared" si="5"/>
        <v>628.93200000000002</v>
      </c>
    </row>
    <row r="384" spans="1:6" ht="15" customHeight="1" x14ac:dyDescent="0.25">
      <c r="A384" s="10">
        <v>9575</v>
      </c>
      <c r="B384" s="10" t="s">
        <v>332</v>
      </c>
      <c r="C384" s="10" t="str">
        <f>VLOOKUP(A384,[1]Plan1!$A:$D,4,FALSE)</f>
        <v>PSICOLOGO</v>
      </c>
      <c r="D384" s="11">
        <v>2215.52</v>
      </c>
      <c r="E384" s="12"/>
      <c r="F384" s="12">
        <f t="shared" si="5"/>
        <v>1329.3119999999999</v>
      </c>
    </row>
    <row r="385" spans="1:6" ht="15" customHeight="1" x14ac:dyDescent="0.25">
      <c r="A385" s="10">
        <v>9588</v>
      </c>
      <c r="B385" s="10" t="s">
        <v>333</v>
      </c>
      <c r="C385" s="10" t="str">
        <f>VLOOKUP(A385,[1]Plan1!$A:$D,4,FALSE)</f>
        <v>TEC ENFERMAGEM</v>
      </c>
      <c r="D385" s="11">
        <v>943.4</v>
      </c>
      <c r="E385" s="12"/>
      <c r="F385" s="12">
        <f t="shared" si="5"/>
        <v>566.04</v>
      </c>
    </row>
    <row r="386" spans="1:6" ht="15" customHeight="1" x14ac:dyDescent="0.25">
      <c r="A386" s="10">
        <v>9589</v>
      </c>
      <c r="B386" s="10" t="s">
        <v>334</v>
      </c>
      <c r="C386" s="10" t="str">
        <f>VLOOKUP(A386,[1]Plan1!$A:$D,4,FALSE)</f>
        <v>TEC FARMACIA</v>
      </c>
      <c r="D386" s="11">
        <v>997.85</v>
      </c>
      <c r="E386" s="12"/>
      <c r="F386" s="12">
        <f t="shared" si="5"/>
        <v>598.71</v>
      </c>
    </row>
    <row r="387" spans="1:6" ht="15" customHeight="1" x14ac:dyDescent="0.25">
      <c r="A387" s="10">
        <v>9590</v>
      </c>
      <c r="B387" s="10" t="s">
        <v>335</v>
      </c>
      <c r="C387" s="10" t="str">
        <f>VLOOKUP(A387,[1]Plan1!$A:$D,4,FALSE)</f>
        <v>TEC ENFERMAGEM</v>
      </c>
      <c r="D387" s="11">
        <v>1048.22</v>
      </c>
      <c r="E387" s="12"/>
      <c r="F387" s="12">
        <f t="shared" si="5"/>
        <v>628.93200000000002</v>
      </c>
    </row>
    <row r="388" spans="1:6" ht="15" customHeight="1" x14ac:dyDescent="0.25">
      <c r="A388" s="10">
        <v>9591</v>
      </c>
      <c r="B388" s="10" t="s">
        <v>336</v>
      </c>
      <c r="C388" s="10" t="str">
        <f>VLOOKUP(A388,[1]Plan1!$A:$D,4,FALSE)</f>
        <v>ENFERMEIRO</v>
      </c>
      <c r="D388" s="11">
        <v>1931.23</v>
      </c>
      <c r="E388" s="12"/>
      <c r="F388" s="12">
        <f t="shared" si="5"/>
        <v>1158.7380000000001</v>
      </c>
    </row>
    <row r="389" spans="1:6" ht="15" customHeight="1" x14ac:dyDescent="0.25">
      <c r="A389" s="10">
        <v>9592</v>
      </c>
      <c r="B389" s="10" t="s">
        <v>337</v>
      </c>
      <c r="C389" s="10" t="str">
        <f>VLOOKUP(A389,[1]Plan1!$A:$D,4,FALSE)</f>
        <v>TEC FARMACIA</v>
      </c>
      <c r="D389" s="11">
        <v>997.85</v>
      </c>
      <c r="E389" s="12"/>
      <c r="F389" s="12">
        <f t="shared" si="5"/>
        <v>598.71</v>
      </c>
    </row>
    <row r="390" spans="1:6" ht="15" customHeight="1" x14ac:dyDescent="0.25">
      <c r="A390" s="10">
        <v>9596</v>
      </c>
      <c r="B390" s="10" t="s">
        <v>338</v>
      </c>
      <c r="C390" s="10" t="str">
        <f>VLOOKUP(A390,[1]Plan1!$A:$D,4,FALSE)</f>
        <v>FARMACEUTICO</v>
      </c>
      <c r="D390" s="11">
        <v>752.49</v>
      </c>
      <c r="E390" s="12"/>
      <c r="F390" s="12">
        <f t="shared" si="5"/>
        <v>451.49399999999997</v>
      </c>
    </row>
    <row r="391" spans="1:6" ht="15" customHeight="1" x14ac:dyDescent="0.25">
      <c r="A391" s="10">
        <v>9598</v>
      </c>
      <c r="B391" s="10" t="s">
        <v>339</v>
      </c>
      <c r="C391" s="10" t="str">
        <f>VLOOKUP(A391,[1]Plan1!$A:$D,4,FALSE)</f>
        <v>ENFERMEIRO</v>
      </c>
      <c r="D391" s="11">
        <v>1931.23</v>
      </c>
      <c r="E391" s="12"/>
      <c r="F391" s="12">
        <f t="shared" si="5"/>
        <v>1158.7380000000001</v>
      </c>
    </row>
    <row r="392" spans="1:6" ht="15" customHeight="1" x14ac:dyDescent="0.25">
      <c r="A392" s="10">
        <v>9599</v>
      </c>
      <c r="B392" s="10" t="s">
        <v>340</v>
      </c>
      <c r="C392" s="10" t="str">
        <f>VLOOKUP(A392,[1]Plan1!$A:$D,4,FALSE)</f>
        <v>TEC ENFERMAGEM</v>
      </c>
      <c r="D392" s="11">
        <v>1048.22</v>
      </c>
      <c r="E392" s="12"/>
      <c r="F392" s="12">
        <f t="shared" si="5"/>
        <v>628.93200000000002</v>
      </c>
    </row>
    <row r="393" spans="1:6" ht="15" customHeight="1" x14ac:dyDescent="0.25">
      <c r="A393" s="10">
        <v>9604</v>
      </c>
      <c r="B393" s="10" t="s">
        <v>341</v>
      </c>
      <c r="C393" s="10" t="str">
        <f>VLOOKUP(A393,[1]Plan1!$A:$D,4,FALSE)</f>
        <v>ENFERMEIRO</v>
      </c>
      <c r="D393" s="11">
        <v>1931.22</v>
      </c>
      <c r="E393" s="12"/>
      <c r="F393" s="12">
        <f t="shared" ref="F393:F456" si="6">D393*0.6</f>
        <v>1158.732</v>
      </c>
    </row>
    <row r="394" spans="1:6" ht="15" customHeight="1" x14ac:dyDescent="0.25">
      <c r="A394" s="10">
        <v>9614</v>
      </c>
      <c r="B394" s="10" t="s">
        <v>342</v>
      </c>
      <c r="C394" s="10" t="str">
        <f>VLOOKUP(A394,[1]Plan1!$A:$D,4,FALSE)</f>
        <v>TEC ENFERMAGEM</v>
      </c>
      <c r="D394" s="11">
        <v>1048.22</v>
      </c>
      <c r="E394" s="12"/>
      <c r="F394" s="12">
        <f t="shared" si="6"/>
        <v>628.93200000000002</v>
      </c>
    </row>
    <row r="395" spans="1:6" ht="15" customHeight="1" x14ac:dyDescent="0.25">
      <c r="A395" s="10">
        <v>9615</v>
      </c>
      <c r="B395" s="10" t="s">
        <v>343</v>
      </c>
      <c r="C395" s="10" t="str">
        <f>VLOOKUP(A395,[1]Plan1!$A:$D,4,FALSE)</f>
        <v>ANAL CONTABIL PL</v>
      </c>
      <c r="D395" s="11">
        <v>1576.39</v>
      </c>
      <c r="E395" s="12"/>
      <c r="F395" s="12">
        <f t="shared" si="6"/>
        <v>945.83400000000006</v>
      </c>
    </row>
    <row r="396" spans="1:6" ht="15" customHeight="1" x14ac:dyDescent="0.25">
      <c r="A396" s="10">
        <v>9616</v>
      </c>
      <c r="B396" s="10" t="s">
        <v>344</v>
      </c>
      <c r="C396" s="10" t="str">
        <f>VLOOKUP(A396,[1]Plan1!$A:$D,4,FALSE)</f>
        <v>TEC FARMACIA</v>
      </c>
      <c r="D396" s="11">
        <v>997.85</v>
      </c>
      <c r="E396" s="12"/>
      <c r="F396" s="12">
        <f t="shared" si="6"/>
        <v>598.71</v>
      </c>
    </row>
    <row r="397" spans="1:6" ht="15" customHeight="1" x14ac:dyDescent="0.25">
      <c r="A397" s="10">
        <v>9620</v>
      </c>
      <c r="B397" s="10" t="s">
        <v>345</v>
      </c>
      <c r="C397" s="10" t="str">
        <f>VLOOKUP(A397,[1]Plan1!$A:$D,4,FALSE)</f>
        <v>TEC FARMACIA</v>
      </c>
      <c r="D397" s="11">
        <v>698.5</v>
      </c>
      <c r="E397" s="12"/>
      <c r="F397" s="12">
        <f t="shared" si="6"/>
        <v>419.09999999999997</v>
      </c>
    </row>
    <row r="398" spans="1:6" ht="15" customHeight="1" x14ac:dyDescent="0.25">
      <c r="A398" s="10">
        <v>9622</v>
      </c>
      <c r="B398" s="10" t="s">
        <v>346</v>
      </c>
      <c r="C398" s="10" t="str">
        <f>VLOOKUP(A398,[1]Plan1!$A:$D,4,FALSE)</f>
        <v>TEC FARMACIA</v>
      </c>
      <c r="D398" s="11">
        <v>997.85</v>
      </c>
      <c r="E398" s="12"/>
      <c r="F398" s="12">
        <f t="shared" si="6"/>
        <v>598.71</v>
      </c>
    </row>
    <row r="399" spans="1:6" ht="15" customHeight="1" x14ac:dyDescent="0.25">
      <c r="A399" s="10">
        <v>9626</v>
      </c>
      <c r="B399" s="10" t="s">
        <v>347</v>
      </c>
      <c r="C399" s="10" t="str">
        <f>VLOOKUP(A399,[1]Plan1!$A:$D,4,FALSE)</f>
        <v>TEC ENFERMAGEM</v>
      </c>
      <c r="D399" s="11">
        <v>1048.22</v>
      </c>
      <c r="E399" s="12"/>
      <c r="F399" s="12">
        <f t="shared" si="6"/>
        <v>628.93200000000002</v>
      </c>
    </row>
    <row r="400" spans="1:6" ht="15" customHeight="1" x14ac:dyDescent="0.25">
      <c r="A400" s="10">
        <v>9628</v>
      </c>
      <c r="B400" s="10" t="s">
        <v>348</v>
      </c>
      <c r="C400" s="10" t="str">
        <f>VLOOKUP(A400,[1]Plan1!$A:$D,4,FALSE)</f>
        <v>TEC ENFERMAGEM</v>
      </c>
      <c r="D400" s="11">
        <v>1048.22</v>
      </c>
      <c r="E400" s="12"/>
      <c r="F400" s="12">
        <f t="shared" si="6"/>
        <v>628.93200000000002</v>
      </c>
    </row>
    <row r="401" spans="1:6" ht="15" customHeight="1" x14ac:dyDescent="0.25">
      <c r="A401" s="10">
        <v>9631</v>
      </c>
      <c r="B401" s="10" t="s">
        <v>349</v>
      </c>
      <c r="C401" s="10" t="str">
        <f>VLOOKUP(A401,[1]Plan1!$A:$D,4,FALSE)</f>
        <v>COORD RH</v>
      </c>
      <c r="D401" s="11">
        <v>2112</v>
      </c>
      <c r="E401" s="12"/>
      <c r="F401" s="12">
        <f t="shared" si="6"/>
        <v>1267.2</v>
      </c>
    </row>
    <row r="402" spans="1:6" ht="15" customHeight="1" x14ac:dyDescent="0.25">
      <c r="A402" s="10">
        <v>9638</v>
      </c>
      <c r="B402" s="10" t="s">
        <v>350</v>
      </c>
      <c r="C402" s="10" t="str">
        <f>VLOOKUP(A402,[1]Plan1!$A:$D,4,FALSE)</f>
        <v>COORD SND</v>
      </c>
      <c r="D402" s="11">
        <v>2372.4</v>
      </c>
      <c r="E402" s="12"/>
      <c r="F402" s="12">
        <f t="shared" si="6"/>
        <v>1423.44</v>
      </c>
    </row>
    <row r="403" spans="1:6" ht="15" customHeight="1" x14ac:dyDescent="0.25">
      <c r="A403" s="10">
        <v>9642</v>
      </c>
      <c r="B403" s="10" t="s">
        <v>351</v>
      </c>
      <c r="C403" s="10" t="str">
        <f>VLOOKUP(A403,[1]Plan1!$A:$D,4,FALSE)</f>
        <v>OPER CALDEIRA</v>
      </c>
      <c r="D403" s="11">
        <v>877.91</v>
      </c>
      <c r="E403" s="12"/>
      <c r="F403" s="12">
        <f t="shared" si="6"/>
        <v>526.74599999999998</v>
      </c>
    </row>
    <row r="404" spans="1:6" ht="15" customHeight="1" x14ac:dyDescent="0.25">
      <c r="A404" s="10">
        <v>9643</v>
      </c>
      <c r="B404" s="10" t="s">
        <v>352</v>
      </c>
      <c r="C404" s="10" t="str">
        <f>VLOOKUP(A404,[1]Plan1!$A:$D,4,FALSE)</f>
        <v>TEC ENFERMAGEM</v>
      </c>
      <c r="D404" s="11">
        <v>1048.22</v>
      </c>
      <c r="E404" s="12"/>
      <c r="F404" s="12">
        <f t="shared" si="6"/>
        <v>628.93200000000002</v>
      </c>
    </row>
    <row r="405" spans="1:6" ht="15" customHeight="1" x14ac:dyDescent="0.25">
      <c r="A405" s="10">
        <v>9645</v>
      </c>
      <c r="B405" s="10" t="s">
        <v>353</v>
      </c>
      <c r="C405" s="10" t="str">
        <f>VLOOKUP(A405,[1]Plan1!$A:$D,4,FALSE)</f>
        <v>TEC ENFERMAGEM</v>
      </c>
      <c r="D405" s="11">
        <v>1048.22</v>
      </c>
      <c r="E405" s="12"/>
      <c r="F405" s="12">
        <f t="shared" si="6"/>
        <v>628.93200000000002</v>
      </c>
    </row>
    <row r="406" spans="1:6" ht="15" customHeight="1" x14ac:dyDescent="0.25">
      <c r="A406" s="10">
        <v>9648</v>
      </c>
      <c r="B406" s="10" t="s">
        <v>354</v>
      </c>
      <c r="C406" s="10" t="str">
        <f>VLOOKUP(A406,[1]Plan1!$A:$D,4,FALSE)</f>
        <v>TEC ENFERMAGEM</v>
      </c>
      <c r="D406" s="11">
        <v>943.4</v>
      </c>
      <c r="E406" s="12"/>
      <c r="F406" s="12">
        <f t="shared" si="6"/>
        <v>566.04</v>
      </c>
    </row>
    <row r="407" spans="1:6" ht="15" customHeight="1" x14ac:dyDescent="0.25">
      <c r="A407" s="10">
        <v>9649</v>
      </c>
      <c r="B407" s="10" t="s">
        <v>355</v>
      </c>
      <c r="C407" s="10" t="str">
        <f>VLOOKUP(A407,[1]Plan1!$A:$D,4,FALSE)</f>
        <v>TEC ENFERMAGEM</v>
      </c>
      <c r="D407" s="11">
        <v>978.34</v>
      </c>
      <c r="E407" s="12"/>
      <c r="F407" s="12">
        <f t="shared" si="6"/>
        <v>587.00400000000002</v>
      </c>
    </row>
    <row r="408" spans="1:6" ht="15" customHeight="1" x14ac:dyDescent="0.25">
      <c r="A408" s="10">
        <v>9650</v>
      </c>
      <c r="B408" s="10" t="s">
        <v>356</v>
      </c>
      <c r="C408" s="10" t="str">
        <f>VLOOKUP(A408,[1]Plan1!$A:$D,4,FALSE)</f>
        <v>AUX FARMACIA</v>
      </c>
      <c r="D408" s="11">
        <v>164.55</v>
      </c>
      <c r="E408" s="12"/>
      <c r="F408" s="12">
        <f t="shared" si="6"/>
        <v>98.73</v>
      </c>
    </row>
    <row r="409" spans="1:6" ht="15" customHeight="1" x14ac:dyDescent="0.25">
      <c r="A409" s="10">
        <v>9655</v>
      </c>
      <c r="B409" s="10" t="s">
        <v>357</v>
      </c>
      <c r="C409" s="10" t="str">
        <f>VLOOKUP(A409,[1]Plan1!$A:$D,4,FALSE)</f>
        <v>RECEPCIONISTA</v>
      </c>
      <c r="D409" s="11">
        <v>683.03</v>
      </c>
      <c r="E409" s="12"/>
      <c r="F409" s="12">
        <f t="shared" si="6"/>
        <v>409.81799999999998</v>
      </c>
    </row>
    <row r="410" spans="1:6" ht="15" customHeight="1" x14ac:dyDescent="0.25">
      <c r="A410" s="10">
        <v>9658</v>
      </c>
      <c r="B410" s="10" t="s">
        <v>717</v>
      </c>
      <c r="C410" s="10" t="str">
        <f>VLOOKUP(A410,[1]Plan1!$A:$D,4,FALSE)</f>
        <v>ASSIST PLANEJAMENTO</v>
      </c>
      <c r="D410" s="11">
        <v>1199.81</v>
      </c>
      <c r="E410" s="12"/>
      <c r="F410" s="12">
        <f t="shared" si="6"/>
        <v>719.88599999999997</v>
      </c>
    </row>
    <row r="411" spans="1:6" ht="15" customHeight="1" x14ac:dyDescent="0.25">
      <c r="A411" s="10">
        <v>9663</v>
      </c>
      <c r="B411" s="10" t="s">
        <v>897</v>
      </c>
      <c r="C411" s="10" t="str">
        <f>VLOOKUP(A411,[1]Plan1!$A:$D,4,FALSE)</f>
        <v>TEC ENFERMAGEM</v>
      </c>
      <c r="D411" s="11">
        <v>1048.22</v>
      </c>
      <c r="E411" s="12"/>
      <c r="F411" s="12">
        <f t="shared" si="6"/>
        <v>628.93200000000002</v>
      </c>
    </row>
    <row r="412" spans="1:6" ht="15" customHeight="1" x14ac:dyDescent="0.25">
      <c r="A412" s="10">
        <v>9666</v>
      </c>
      <c r="B412" s="10" t="s">
        <v>359</v>
      </c>
      <c r="C412" s="10" t="str">
        <f>VLOOKUP(A412,[1]Plan1!$A:$D,4,FALSE)</f>
        <v>TEC INFORMATICA SR</v>
      </c>
      <c r="D412" s="11">
        <v>1315.42</v>
      </c>
      <c r="E412" s="12"/>
      <c r="F412" s="12">
        <f t="shared" si="6"/>
        <v>789.25200000000007</v>
      </c>
    </row>
    <row r="413" spans="1:6" ht="15" customHeight="1" x14ac:dyDescent="0.25">
      <c r="A413" s="10">
        <v>9673</v>
      </c>
      <c r="B413" s="10" t="s">
        <v>360</v>
      </c>
      <c r="C413" s="10" t="str">
        <f>VLOOKUP(A413,[1]Plan1!$A:$D,4,FALSE)</f>
        <v>ENFERMEIRO</v>
      </c>
      <c r="D413" s="11">
        <v>1931.23</v>
      </c>
      <c r="E413" s="12"/>
      <c r="F413" s="12">
        <f t="shared" si="6"/>
        <v>1158.7380000000001</v>
      </c>
    </row>
    <row r="414" spans="1:6" ht="15" customHeight="1" x14ac:dyDescent="0.25">
      <c r="A414" s="10">
        <v>9675</v>
      </c>
      <c r="B414" s="10" t="s">
        <v>361</v>
      </c>
      <c r="C414" s="10" t="str">
        <f>VLOOKUP(A414,[1]Plan1!$A:$D,4,FALSE)</f>
        <v>FARMACEUTICO</v>
      </c>
      <c r="D414" s="11">
        <v>1504.99</v>
      </c>
      <c r="E414" s="12"/>
      <c r="F414" s="12">
        <f t="shared" si="6"/>
        <v>902.99400000000003</v>
      </c>
    </row>
    <row r="415" spans="1:6" ht="15" customHeight="1" x14ac:dyDescent="0.25">
      <c r="A415" s="10">
        <v>9676</v>
      </c>
      <c r="B415" s="10" t="s">
        <v>807</v>
      </c>
      <c r="C415" s="10" t="str">
        <f>VLOOKUP(A415,[1]Plan1!$A:$D,4,FALSE)</f>
        <v>TEC ENFERMAGEM</v>
      </c>
      <c r="D415" s="11">
        <v>1048.22</v>
      </c>
      <c r="E415" s="12"/>
      <c r="F415" s="12">
        <f t="shared" si="6"/>
        <v>628.93200000000002</v>
      </c>
    </row>
    <row r="416" spans="1:6" ht="15" customHeight="1" x14ac:dyDescent="0.25">
      <c r="A416" s="10">
        <v>9679</v>
      </c>
      <c r="B416" s="10" t="s">
        <v>362</v>
      </c>
      <c r="C416" s="10" t="str">
        <f>VLOOKUP(A416,[1]Plan1!$A:$D,4,FALSE)</f>
        <v>ENFERMEIRO</v>
      </c>
      <c r="D416" s="11">
        <v>1931.23</v>
      </c>
      <c r="E416" s="12"/>
      <c r="F416" s="12">
        <f t="shared" si="6"/>
        <v>1158.7380000000001</v>
      </c>
    </row>
    <row r="417" spans="1:6" ht="15" customHeight="1" x14ac:dyDescent="0.25">
      <c r="A417" s="10">
        <v>9683</v>
      </c>
      <c r="B417" s="10" t="s">
        <v>363</v>
      </c>
      <c r="C417" s="10" t="str">
        <f>VLOOKUP(A417,[1]Plan1!$A:$D,4,FALSE)</f>
        <v>TEC ENFERMAGEM</v>
      </c>
      <c r="D417" s="11">
        <v>1048.22</v>
      </c>
      <c r="E417" s="12"/>
      <c r="F417" s="12">
        <f t="shared" si="6"/>
        <v>628.93200000000002</v>
      </c>
    </row>
    <row r="418" spans="1:6" ht="15" customHeight="1" x14ac:dyDescent="0.25">
      <c r="A418" s="10">
        <v>9686</v>
      </c>
      <c r="B418" s="10" t="s">
        <v>364</v>
      </c>
      <c r="C418" s="10" t="str">
        <f>VLOOKUP(A418,[1]Plan1!$A:$D,4,FALSE)</f>
        <v>ENC ADM</v>
      </c>
      <c r="D418" s="11">
        <v>1218.1300000000001</v>
      </c>
      <c r="E418" s="12"/>
      <c r="F418" s="12">
        <f t="shared" si="6"/>
        <v>730.87800000000004</v>
      </c>
    </row>
    <row r="419" spans="1:6" ht="15" customHeight="1" x14ac:dyDescent="0.25">
      <c r="A419" s="10">
        <v>9701</v>
      </c>
      <c r="B419" s="10" t="s">
        <v>365</v>
      </c>
      <c r="C419" s="10" t="str">
        <f>VLOOKUP(A419,[1]Plan1!$A:$D,4,FALSE)</f>
        <v>ASSIST AUTORIZACAO</v>
      </c>
      <c r="D419" s="11">
        <v>877.91</v>
      </c>
      <c r="E419" s="12"/>
      <c r="F419" s="12">
        <f t="shared" si="6"/>
        <v>526.74599999999998</v>
      </c>
    </row>
    <row r="420" spans="1:6" ht="15" customHeight="1" x14ac:dyDescent="0.25">
      <c r="A420" s="10">
        <v>9709</v>
      </c>
      <c r="B420" s="10" t="s">
        <v>694</v>
      </c>
      <c r="C420" s="10" t="str">
        <f>VLOOKUP(A420,[1]Plan1!$A:$D,4,FALSE)</f>
        <v>TEC ENFERMAGEM</v>
      </c>
      <c r="D420" s="11">
        <v>1048.22</v>
      </c>
      <c r="E420" s="12"/>
      <c r="F420" s="12">
        <f t="shared" si="6"/>
        <v>628.93200000000002</v>
      </c>
    </row>
    <row r="421" spans="1:6" ht="15" customHeight="1" x14ac:dyDescent="0.25">
      <c r="A421" s="10">
        <v>9712</v>
      </c>
      <c r="B421" s="10" t="s">
        <v>366</v>
      </c>
      <c r="C421" s="10" t="str">
        <f>VLOOKUP(A421,[1]Plan1!$A:$D,4,FALSE)</f>
        <v>ANAL FATURAMENTO</v>
      </c>
      <c r="D421" s="11">
        <v>1257.31</v>
      </c>
      <c r="E421" s="12"/>
      <c r="F421" s="12">
        <f t="shared" si="6"/>
        <v>754.38599999999997</v>
      </c>
    </row>
    <row r="422" spans="1:6" ht="15" customHeight="1" x14ac:dyDescent="0.25">
      <c r="A422" s="10">
        <v>9717</v>
      </c>
      <c r="B422" s="10" t="s">
        <v>367</v>
      </c>
      <c r="C422" s="10" t="str">
        <f>VLOOKUP(A422,[1]Plan1!$A:$D,4,FALSE)</f>
        <v>ASSIST ESTOQUE</v>
      </c>
      <c r="D422" s="11">
        <v>783.85</v>
      </c>
      <c r="E422" s="12"/>
      <c r="F422" s="12">
        <f t="shared" si="6"/>
        <v>470.31</v>
      </c>
    </row>
    <row r="423" spans="1:6" ht="15" customHeight="1" x14ac:dyDescent="0.25">
      <c r="A423" s="10">
        <v>9723</v>
      </c>
      <c r="B423" s="10" t="s">
        <v>368</v>
      </c>
      <c r="C423" s="10" t="str">
        <f>VLOOKUP(A423,[1]Plan1!$A:$D,4,FALSE)</f>
        <v>TEC ENFERMAGEM</v>
      </c>
      <c r="D423" s="11">
        <v>1048.22</v>
      </c>
      <c r="E423" s="12"/>
      <c r="F423" s="12">
        <f t="shared" si="6"/>
        <v>628.93200000000002</v>
      </c>
    </row>
    <row r="424" spans="1:6" ht="15" customHeight="1" x14ac:dyDescent="0.25">
      <c r="A424" s="10">
        <v>9725</v>
      </c>
      <c r="B424" s="10" t="s">
        <v>369</v>
      </c>
      <c r="C424" s="10" t="str">
        <f>VLOOKUP(A424,[1]Plan1!$A:$D,4,FALSE)</f>
        <v>TEC ENFERMAGEM</v>
      </c>
      <c r="D424" s="11">
        <v>1048.22</v>
      </c>
      <c r="E424" s="12"/>
      <c r="F424" s="12">
        <f t="shared" si="6"/>
        <v>628.93200000000002</v>
      </c>
    </row>
    <row r="425" spans="1:6" ht="15" customHeight="1" x14ac:dyDescent="0.25">
      <c r="A425" s="10">
        <v>9730</v>
      </c>
      <c r="B425" s="10" t="s">
        <v>370</v>
      </c>
      <c r="C425" s="10" t="str">
        <f>VLOOKUP(A425,[1]Plan1!$A:$D,4,FALSE)</f>
        <v>ENFERMEIRO</v>
      </c>
      <c r="D425" s="11">
        <v>1931.23</v>
      </c>
      <c r="E425" s="12"/>
      <c r="F425" s="12">
        <f t="shared" si="6"/>
        <v>1158.7380000000001</v>
      </c>
    </row>
    <row r="426" spans="1:6" ht="15" customHeight="1" x14ac:dyDescent="0.25">
      <c r="A426" s="10">
        <v>9733</v>
      </c>
      <c r="B426" s="10" t="s">
        <v>371</v>
      </c>
      <c r="C426" s="10" t="str">
        <f>VLOOKUP(A426,[1]Plan1!$A:$D,4,FALSE)</f>
        <v>TEC ENFERMAGEM</v>
      </c>
      <c r="D426" s="11">
        <v>1048.22</v>
      </c>
      <c r="E426" s="12"/>
      <c r="F426" s="12">
        <f t="shared" si="6"/>
        <v>628.93200000000002</v>
      </c>
    </row>
    <row r="427" spans="1:6" ht="15" customHeight="1" x14ac:dyDescent="0.25">
      <c r="A427" s="10">
        <v>9735</v>
      </c>
      <c r="B427" s="10" t="s">
        <v>372</v>
      </c>
      <c r="C427" s="10" t="str">
        <f>VLOOKUP(A427,[1]Plan1!$A:$D,4,FALSE)</f>
        <v>ENFERMEIRO OBSTETRA</v>
      </c>
      <c r="D427" s="11">
        <v>2186.34</v>
      </c>
      <c r="E427" s="12"/>
      <c r="F427" s="12">
        <f t="shared" si="6"/>
        <v>1311.8040000000001</v>
      </c>
    </row>
    <row r="428" spans="1:6" ht="15" customHeight="1" x14ac:dyDescent="0.25">
      <c r="A428" s="10">
        <v>9739</v>
      </c>
      <c r="B428" s="10" t="s">
        <v>695</v>
      </c>
      <c r="C428" s="10" t="str">
        <f>VLOOKUP(A428,[1]Plan1!$A:$D,4,FALSE)</f>
        <v>ENFERMEIRO</v>
      </c>
      <c r="D428" s="11">
        <v>2145.7800000000002</v>
      </c>
      <c r="E428" s="12"/>
      <c r="F428" s="12">
        <f t="shared" si="6"/>
        <v>1287.4680000000001</v>
      </c>
    </row>
    <row r="429" spans="1:6" ht="15" customHeight="1" x14ac:dyDescent="0.25">
      <c r="A429" s="10">
        <v>9742</v>
      </c>
      <c r="B429" s="10" t="s">
        <v>373</v>
      </c>
      <c r="C429" s="10" t="str">
        <f>VLOOKUP(A429,[1]Plan1!$A:$D,4,FALSE)</f>
        <v>TEC ENFERMAGEM</v>
      </c>
      <c r="D429" s="11">
        <v>593.99</v>
      </c>
      <c r="E429" s="12"/>
      <c r="F429" s="12">
        <f t="shared" si="6"/>
        <v>356.39400000000001</v>
      </c>
    </row>
    <row r="430" spans="1:6" ht="15" customHeight="1" x14ac:dyDescent="0.25">
      <c r="A430" s="10">
        <v>9751</v>
      </c>
      <c r="B430" s="10" t="s">
        <v>696</v>
      </c>
      <c r="C430" s="10" t="str">
        <f>VLOOKUP(A430,[1]Plan1!$A:$D,4,FALSE)</f>
        <v>ENFERMEIRO</v>
      </c>
      <c r="D430" s="11">
        <v>2145.7800000000002</v>
      </c>
      <c r="E430" s="12"/>
      <c r="F430" s="12">
        <f t="shared" si="6"/>
        <v>1287.4680000000001</v>
      </c>
    </row>
    <row r="431" spans="1:6" ht="15" customHeight="1" x14ac:dyDescent="0.25">
      <c r="A431" s="10">
        <v>9760</v>
      </c>
      <c r="B431" s="10" t="s">
        <v>374</v>
      </c>
      <c r="C431" s="10" t="str">
        <f>VLOOKUP(A431,[1]Plan1!$A:$D,4,FALSE)</f>
        <v>TEC ENFERMAGEM</v>
      </c>
      <c r="D431" s="11">
        <v>1048.22</v>
      </c>
      <c r="E431" s="12"/>
      <c r="F431" s="12">
        <f t="shared" si="6"/>
        <v>628.93200000000002</v>
      </c>
    </row>
    <row r="432" spans="1:6" ht="15" customHeight="1" x14ac:dyDescent="0.25">
      <c r="A432" s="10">
        <v>9770</v>
      </c>
      <c r="B432" s="10" t="s">
        <v>375</v>
      </c>
      <c r="C432" s="10" t="str">
        <f>VLOOKUP(A432,[1]Plan1!$A:$D,4,FALSE)</f>
        <v>ENFERMEIRO</v>
      </c>
      <c r="D432" s="11">
        <v>1931.23</v>
      </c>
      <c r="E432" s="12"/>
      <c r="F432" s="12">
        <f t="shared" si="6"/>
        <v>1158.7380000000001</v>
      </c>
    </row>
    <row r="433" spans="1:6" ht="15" customHeight="1" x14ac:dyDescent="0.25">
      <c r="A433" s="10">
        <v>9773</v>
      </c>
      <c r="B433" s="10" t="s">
        <v>376</v>
      </c>
      <c r="C433" s="10" t="str">
        <f>VLOOKUP(A433,[1]Plan1!$A:$D,4,FALSE)</f>
        <v>TEC ENFERMAGEM</v>
      </c>
      <c r="D433" s="11">
        <v>1048.22</v>
      </c>
      <c r="E433" s="12"/>
      <c r="F433" s="12">
        <f t="shared" si="6"/>
        <v>628.93200000000002</v>
      </c>
    </row>
    <row r="434" spans="1:6" ht="15" customHeight="1" x14ac:dyDescent="0.25">
      <c r="A434" s="10">
        <v>9782</v>
      </c>
      <c r="B434" s="10" t="s">
        <v>377</v>
      </c>
      <c r="C434" s="10" t="str">
        <f>VLOOKUP(A434,[1]Plan1!$A:$D,4,FALSE)</f>
        <v>TEC ENFERMAGEM</v>
      </c>
      <c r="D434" s="11">
        <v>1048.22</v>
      </c>
      <c r="E434" s="12"/>
      <c r="F434" s="12">
        <f t="shared" si="6"/>
        <v>628.93200000000002</v>
      </c>
    </row>
    <row r="435" spans="1:6" ht="15" customHeight="1" x14ac:dyDescent="0.25">
      <c r="A435" s="10">
        <v>9786</v>
      </c>
      <c r="B435" s="10" t="s">
        <v>378</v>
      </c>
      <c r="C435" s="10" t="str">
        <f>VLOOKUP(A435,[1]Plan1!$A:$D,4,FALSE)</f>
        <v>RECEPCIONISTA</v>
      </c>
      <c r="D435" s="11">
        <v>683.03</v>
      </c>
      <c r="E435" s="12"/>
      <c r="F435" s="12">
        <f t="shared" si="6"/>
        <v>409.81799999999998</v>
      </c>
    </row>
    <row r="436" spans="1:6" ht="15" customHeight="1" x14ac:dyDescent="0.25">
      <c r="A436" s="10">
        <v>9789</v>
      </c>
      <c r="B436" s="10" t="s">
        <v>379</v>
      </c>
      <c r="C436" s="10" t="str">
        <f>VLOOKUP(A436,[1]Plan1!$A:$D,4,FALSE)</f>
        <v>ENFERMEIRO OBSTETRA</v>
      </c>
      <c r="D436" s="11">
        <v>2186.34</v>
      </c>
      <c r="E436" s="12"/>
      <c r="F436" s="12">
        <f t="shared" si="6"/>
        <v>1311.8040000000001</v>
      </c>
    </row>
    <row r="437" spans="1:6" ht="15" customHeight="1" x14ac:dyDescent="0.25">
      <c r="A437" s="10">
        <v>9791</v>
      </c>
      <c r="B437" s="10" t="s">
        <v>380</v>
      </c>
      <c r="C437" s="10" t="str">
        <f>VLOOKUP(A437,[1]Plan1!$A:$D,4,FALSE)</f>
        <v>ENFERMEIRO OBSTETRA</v>
      </c>
      <c r="D437" s="11">
        <v>2186.34</v>
      </c>
      <c r="E437" s="12"/>
      <c r="F437" s="12">
        <f t="shared" si="6"/>
        <v>1311.8040000000001</v>
      </c>
    </row>
    <row r="438" spans="1:6" ht="15" customHeight="1" x14ac:dyDescent="0.25">
      <c r="A438" s="10">
        <v>9792</v>
      </c>
      <c r="B438" s="10" t="s">
        <v>697</v>
      </c>
      <c r="C438" s="10" t="str">
        <f>VLOOKUP(A438,[1]Plan1!$A:$D,4,FALSE)</f>
        <v>ENFERMEIRO</v>
      </c>
      <c r="D438" s="11">
        <v>1931.23</v>
      </c>
      <c r="E438" s="12"/>
      <c r="F438" s="12">
        <f t="shared" si="6"/>
        <v>1158.7380000000001</v>
      </c>
    </row>
    <row r="439" spans="1:6" ht="15" customHeight="1" x14ac:dyDescent="0.25">
      <c r="A439" s="10">
        <v>9802</v>
      </c>
      <c r="B439" s="10" t="s">
        <v>381</v>
      </c>
      <c r="C439" s="10" t="str">
        <f>VLOOKUP(A439,[1]Plan1!$A:$D,4,FALSE)</f>
        <v>TEC INFORMATICA SR</v>
      </c>
      <c r="D439" s="11">
        <v>1315.42</v>
      </c>
      <c r="E439" s="12"/>
      <c r="F439" s="12">
        <f t="shared" si="6"/>
        <v>789.25200000000007</v>
      </c>
    </row>
    <row r="440" spans="1:6" ht="15" customHeight="1" x14ac:dyDescent="0.25">
      <c r="A440" s="10">
        <v>9810</v>
      </c>
      <c r="B440" s="10" t="s">
        <v>382</v>
      </c>
      <c r="C440" s="10" t="str">
        <f>VLOOKUP(A440,[1]Plan1!$A:$D,4,FALSE)</f>
        <v>TEC ENFERMAGEM</v>
      </c>
      <c r="D440" s="11">
        <v>1048.22</v>
      </c>
      <c r="E440" s="12"/>
      <c r="F440" s="12">
        <f t="shared" si="6"/>
        <v>628.93200000000002</v>
      </c>
    </row>
    <row r="441" spans="1:6" ht="15" customHeight="1" x14ac:dyDescent="0.25">
      <c r="A441" s="10">
        <v>9811</v>
      </c>
      <c r="B441" s="10" t="s">
        <v>698</v>
      </c>
      <c r="C441" s="10" t="str">
        <f>VLOOKUP(A441,[1]Plan1!$A:$D,4,FALSE)</f>
        <v>TEC ENFERMAGEM</v>
      </c>
      <c r="D441" s="11">
        <v>943.4</v>
      </c>
      <c r="E441" s="12"/>
      <c r="F441" s="12">
        <f t="shared" si="6"/>
        <v>566.04</v>
      </c>
    </row>
    <row r="442" spans="1:6" ht="15" customHeight="1" x14ac:dyDescent="0.25">
      <c r="A442" s="10">
        <v>9817</v>
      </c>
      <c r="B442" s="10" t="s">
        <v>383</v>
      </c>
      <c r="C442" s="10" t="str">
        <f>VLOOKUP(A442,[1]Plan1!$A:$D,4,FALSE)</f>
        <v>TEC ENFERMAGEM</v>
      </c>
      <c r="D442" s="11">
        <v>1048.22</v>
      </c>
      <c r="E442" s="12"/>
      <c r="F442" s="12">
        <f t="shared" si="6"/>
        <v>628.93200000000002</v>
      </c>
    </row>
    <row r="443" spans="1:6" ht="15" customHeight="1" x14ac:dyDescent="0.25">
      <c r="A443" s="10">
        <v>9821</v>
      </c>
      <c r="B443" s="10" t="s">
        <v>384</v>
      </c>
      <c r="C443" s="10" t="str">
        <f>VLOOKUP(A443,[1]Plan1!$A:$D,4,FALSE)</f>
        <v>AUX ADM</v>
      </c>
      <c r="D443" s="11">
        <v>654.14</v>
      </c>
      <c r="E443" s="12"/>
      <c r="F443" s="12">
        <f t="shared" si="6"/>
        <v>392.48399999999998</v>
      </c>
    </row>
    <row r="444" spans="1:6" ht="15" customHeight="1" x14ac:dyDescent="0.25">
      <c r="A444" s="10">
        <v>9822</v>
      </c>
      <c r="B444" s="10" t="s">
        <v>385</v>
      </c>
      <c r="C444" s="10" t="str">
        <f>VLOOKUP(A444,[1]Plan1!$A:$D,4,FALSE)</f>
        <v>ENFERMEIRO</v>
      </c>
      <c r="D444" s="11">
        <v>1931.23</v>
      </c>
      <c r="E444" s="12"/>
      <c r="F444" s="12">
        <f t="shared" si="6"/>
        <v>1158.7380000000001</v>
      </c>
    </row>
    <row r="445" spans="1:6" ht="15" customHeight="1" x14ac:dyDescent="0.25">
      <c r="A445" s="10">
        <v>9826</v>
      </c>
      <c r="B445" s="10" t="s">
        <v>684</v>
      </c>
      <c r="C445" s="10" t="str">
        <f>VLOOKUP(A445,[1]Plan1!$A:$D,4,FALSE)</f>
        <v>TEC ENFERMAGEM</v>
      </c>
      <c r="D445" s="11">
        <v>1048.22</v>
      </c>
      <c r="E445" s="12"/>
      <c r="F445" s="12">
        <f t="shared" si="6"/>
        <v>628.93200000000002</v>
      </c>
    </row>
    <row r="446" spans="1:6" ht="15" customHeight="1" x14ac:dyDescent="0.25">
      <c r="A446" s="10">
        <v>9834</v>
      </c>
      <c r="B446" s="10" t="s">
        <v>386</v>
      </c>
      <c r="C446" s="10" t="str">
        <f>VLOOKUP(A446,[1]Plan1!$A:$D,4,FALSE)</f>
        <v>FARMACEUTICO</v>
      </c>
      <c r="D446" s="11">
        <v>1504.99</v>
      </c>
      <c r="E446" s="12"/>
      <c r="F446" s="12">
        <f t="shared" si="6"/>
        <v>902.99400000000003</v>
      </c>
    </row>
    <row r="447" spans="1:6" ht="15" customHeight="1" x14ac:dyDescent="0.25">
      <c r="A447" s="10">
        <v>9839</v>
      </c>
      <c r="B447" s="10" t="s">
        <v>387</v>
      </c>
      <c r="C447" s="10" t="str">
        <f>VLOOKUP(A447,[1]Plan1!$A:$D,4,FALSE)</f>
        <v>TEC ENFERMAGEM</v>
      </c>
      <c r="D447" s="11">
        <v>1048.22</v>
      </c>
      <c r="E447" s="12"/>
      <c r="F447" s="12">
        <f t="shared" si="6"/>
        <v>628.93200000000002</v>
      </c>
    </row>
    <row r="448" spans="1:6" ht="15" customHeight="1" x14ac:dyDescent="0.25">
      <c r="A448" s="10">
        <v>9840</v>
      </c>
      <c r="B448" s="10" t="s">
        <v>388</v>
      </c>
      <c r="C448" s="10" t="str">
        <f>VLOOKUP(A448,[1]Plan1!$A:$D,4,FALSE)</f>
        <v>TEC ENFERMAGEM</v>
      </c>
      <c r="D448" s="11">
        <v>1048.22</v>
      </c>
      <c r="E448" s="12"/>
      <c r="F448" s="12">
        <f t="shared" si="6"/>
        <v>628.93200000000002</v>
      </c>
    </row>
    <row r="449" spans="1:6" ht="15" customHeight="1" x14ac:dyDescent="0.25">
      <c r="A449" s="10">
        <v>9841</v>
      </c>
      <c r="B449" s="10" t="s">
        <v>389</v>
      </c>
      <c r="C449" s="10" t="str">
        <f>VLOOKUP(A449,[1]Plan1!$A:$D,4,FALSE)</f>
        <v>TEC ENFERMAGEM</v>
      </c>
      <c r="D449" s="11">
        <v>943.4</v>
      </c>
      <c r="E449" s="12"/>
      <c r="F449" s="12">
        <f t="shared" si="6"/>
        <v>566.04</v>
      </c>
    </row>
    <row r="450" spans="1:6" ht="15" customHeight="1" x14ac:dyDescent="0.25">
      <c r="A450" s="10">
        <v>9845</v>
      </c>
      <c r="B450" s="10" t="s">
        <v>390</v>
      </c>
      <c r="C450" s="10" t="str">
        <f>VLOOKUP(A450,[1]Plan1!$A:$D,4,FALSE)</f>
        <v>SUP ENFERMAGEM</v>
      </c>
      <c r="D450" s="11">
        <v>2682.6</v>
      </c>
      <c r="E450" s="12"/>
      <c r="F450" s="12">
        <f t="shared" si="6"/>
        <v>1609.56</v>
      </c>
    </row>
    <row r="451" spans="1:6" ht="15" customHeight="1" x14ac:dyDescent="0.25">
      <c r="A451" s="10">
        <v>9848</v>
      </c>
      <c r="B451" s="10" t="s">
        <v>391</v>
      </c>
      <c r="C451" s="10" t="str">
        <f>VLOOKUP(A451,[1]Plan1!$A:$D,4,FALSE)</f>
        <v>TEC ENFERMAGEM</v>
      </c>
      <c r="D451" s="11">
        <v>1048.22</v>
      </c>
      <c r="E451" s="12"/>
      <c r="F451" s="12">
        <f t="shared" si="6"/>
        <v>628.93200000000002</v>
      </c>
    </row>
    <row r="452" spans="1:6" ht="15" customHeight="1" x14ac:dyDescent="0.25">
      <c r="A452" s="10">
        <v>9850</v>
      </c>
      <c r="B452" s="10" t="s">
        <v>808</v>
      </c>
      <c r="C452" s="10" t="str">
        <f>VLOOKUP(A452,[1]Plan1!$A:$D,4,FALSE)</f>
        <v>TEC ENFERMAGEM</v>
      </c>
      <c r="D452" s="11">
        <v>1048.22</v>
      </c>
      <c r="E452" s="12"/>
      <c r="F452" s="12">
        <f t="shared" si="6"/>
        <v>628.93200000000002</v>
      </c>
    </row>
    <row r="453" spans="1:6" ht="15" customHeight="1" x14ac:dyDescent="0.25">
      <c r="A453" s="10">
        <v>9861</v>
      </c>
      <c r="B453" s="10" t="s">
        <v>392</v>
      </c>
      <c r="C453" s="10" t="str">
        <f>VLOOKUP(A453,[1]Plan1!$A:$D,4,FALSE)</f>
        <v>ENFERMEIRO OBSTETRA</v>
      </c>
      <c r="D453" s="11">
        <v>2186.34</v>
      </c>
      <c r="E453" s="12"/>
      <c r="F453" s="12">
        <f t="shared" si="6"/>
        <v>1311.8040000000001</v>
      </c>
    </row>
    <row r="454" spans="1:6" ht="15" customHeight="1" x14ac:dyDescent="0.25">
      <c r="A454" s="10">
        <v>9866</v>
      </c>
      <c r="B454" s="10" t="s">
        <v>393</v>
      </c>
      <c r="C454" s="10" t="str">
        <f>VLOOKUP(A454,[1]Plan1!$A:$D,4,FALSE)</f>
        <v>TEC ENFERMAGEM</v>
      </c>
      <c r="D454" s="11">
        <v>1048.22</v>
      </c>
      <c r="E454" s="12"/>
      <c r="F454" s="12">
        <f t="shared" si="6"/>
        <v>628.93200000000002</v>
      </c>
    </row>
    <row r="455" spans="1:6" ht="15" customHeight="1" x14ac:dyDescent="0.25">
      <c r="A455" s="10">
        <v>9880</v>
      </c>
      <c r="B455" s="10" t="s">
        <v>394</v>
      </c>
      <c r="C455" s="10" t="str">
        <f>VLOOKUP(A455,[1]Plan1!$A:$D,4,FALSE)</f>
        <v>TEC ENFERMAGEM</v>
      </c>
      <c r="D455" s="11">
        <v>1048.22</v>
      </c>
      <c r="E455" s="12"/>
      <c r="F455" s="12">
        <f t="shared" si="6"/>
        <v>628.93200000000002</v>
      </c>
    </row>
    <row r="456" spans="1:6" ht="15" customHeight="1" x14ac:dyDescent="0.25">
      <c r="A456" s="10">
        <v>9882</v>
      </c>
      <c r="B456" s="10" t="s">
        <v>395</v>
      </c>
      <c r="C456" s="10" t="str">
        <f>VLOOKUP(A456,[1]Plan1!$A:$D,4,FALSE)</f>
        <v>TEC ENFERMAGEM</v>
      </c>
      <c r="D456" s="11">
        <v>1048.22</v>
      </c>
      <c r="E456" s="12"/>
      <c r="F456" s="12">
        <f t="shared" si="6"/>
        <v>628.93200000000002</v>
      </c>
    </row>
    <row r="457" spans="1:6" ht="15" customHeight="1" x14ac:dyDescent="0.25">
      <c r="A457" s="10">
        <v>9889</v>
      </c>
      <c r="B457" s="10" t="s">
        <v>809</v>
      </c>
      <c r="C457" s="10" t="str">
        <f>VLOOKUP(A457,[1]Plan1!$A:$D,4,FALSE)</f>
        <v>TEC ENFERMAGEM</v>
      </c>
      <c r="D457" s="11">
        <v>1048.22</v>
      </c>
      <c r="E457" s="12"/>
      <c r="F457" s="12">
        <f t="shared" ref="F457:F520" si="7">D457*0.6</f>
        <v>628.93200000000002</v>
      </c>
    </row>
    <row r="458" spans="1:6" ht="15" customHeight="1" x14ac:dyDescent="0.25">
      <c r="A458" s="10">
        <v>9890</v>
      </c>
      <c r="B458" s="10" t="s">
        <v>396</v>
      </c>
      <c r="C458" s="10" t="str">
        <f>VLOOKUP(A458,[1]Plan1!$A:$D,4,FALSE)</f>
        <v>TEC ENFERMAGEM</v>
      </c>
      <c r="D458" s="11">
        <v>1048.22</v>
      </c>
      <c r="E458" s="12"/>
      <c r="F458" s="12">
        <f t="shared" si="7"/>
        <v>628.93200000000002</v>
      </c>
    </row>
    <row r="459" spans="1:6" ht="15" customHeight="1" x14ac:dyDescent="0.25">
      <c r="A459" s="10">
        <v>9891</v>
      </c>
      <c r="B459" s="10" t="s">
        <v>397</v>
      </c>
      <c r="C459" s="10" t="str">
        <f>VLOOKUP(A459,[1]Plan1!$A:$D,4,FALSE)</f>
        <v>TEC ENFERMAGEM</v>
      </c>
      <c r="D459" s="11">
        <v>1048.22</v>
      </c>
      <c r="E459" s="12"/>
      <c r="F459" s="12">
        <f t="shared" si="7"/>
        <v>628.93200000000002</v>
      </c>
    </row>
    <row r="460" spans="1:6" ht="15" customHeight="1" x14ac:dyDescent="0.25">
      <c r="A460" s="10">
        <v>9893</v>
      </c>
      <c r="B460" s="10" t="s">
        <v>398</v>
      </c>
      <c r="C460" s="10" t="str">
        <f>VLOOKUP(A460,[1]Plan1!$A:$D,4,FALSE)</f>
        <v>TEC ENFERMAGEM</v>
      </c>
      <c r="D460" s="11">
        <v>1048.22</v>
      </c>
      <c r="E460" s="12"/>
      <c r="F460" s="12">
        <f t="shared" si="7"/>
        <v>628.93200000000002</v>
      </c>
    </row>
    <row r="461" spans="1:6" ht="15" customHeight="1" x14ac:dyDescent="0.25">
      <c r="A461" s="10">
        <v>9898</v>
      </c>
      <c r="B461" s="10" t="s">
        <v>399</v>
      </c>
      <c r="C461" s="10" t="str">
        <f>VLOOKUP(A461,[1]Plan1!$A:$D,4,FALSE)</f>
        <v>TEC ENFERMAGEM</v>
      </c>
      <c r="D461" s="11">
        <v>1048.22</v>
      </c>
      <c r="E461" s="12"/>
      <c r="F461" s="12">
        <f t="shared" si="7"/>
        <v>628.93200000000002</v>
      </c>
    </row>
    <row r="462" spans="1:6" ht="15" customHeight="1" x14ac:dyDescent="0.25">
      <c r="A462" s="10">
        <v>9899</v>
      </c>
      <c r="B462" s="10" t="s">
        <v>400</v>
      </c>
      <c r="C462" s="10" t="str">
        <f>VLOOKUP(A462,[1]Plan1!$A:$D,4,FALSE)</f>
        <v>ENFERMEIRO</v>
      </c>
      <c r="D462" s="11">
        <v>1931.23</v>
      </c>
      <c r="E462" s="12"/>
      <c r="F462" s="12">
        <f t="shared" si="7"/>
        <v>1158.7380000000001</v>
      </c>
    </row>
    <row r="463" spans="1:6" ht="15" customHeight="1" x14ac:dyDescent="0.25">
      <c r="A463" s="10">
        <v>9903</v>
      </c>
      <c r="B463" s="10" t="s">
        <v>401</v>
      </c>
      <c r="C463" s="10" t="str">
        <f>VLOOKUP(A463,[1]Plan1!$A:$D,4,FALSE)</f>
        <v>TEC ENFERMAGEM</v>
      </c>
      <c r="D463" s="11">
        <v>1048.22</v>
      </c>
      <c r="E463" s="12"/>
      <c r="F463" s="12">
        <f t="shared" si="7"/>
        <v>628.93200000000002</v>
      </c>
    </row>
    <row r="464" spans="1:6" ht="15" customHeight="1" x14ac:dyDescent="0.25">
      <c r="A464" s="10">
        <v>9904</v>
      </c>
      <c r="B464" s="10" t="s">
        <v>402</v>
      </c>
      <c r="C464" s="10" t="str">
        <f>VLOOKUP(A464,[1]Plan1!$A:$D,4,FALSE)</f>
        <v>TEC ENFERMAGEM</v>
      </c>
      <c r="D464" s="11">
        <v>1048.22</v>
      </c>
      <c r="E464" s="12"/>
      <c r="F464" s="12">
        <f t="shared" si="7"/>
        <v>628.93200000000002</v>
      </c>
    </row>
    <row r="465" spans="1:6" ht="15" customHeight="1" x14ac:dyDescent="0.25">
      <c r="A465" s="10">
        <v>9906</v>
      </c>
      <c r="B465" s="10" t="s">
        <v>810</v>
      </c>
      <c r="C465" s="10" t="str">
        <f>VLOOKUP(A465,[1]Plan1!$A:$D,4,FALSE)</f>
        <v>TEC ENFERMAGEM</v>
      </c>
      <c r="D465" s="11">
        <v>1048.22</v>
      </c>
      <c r="E465" s="12"/>
      <c r="F465" s="12">
        <f t="shared" si="7"/>
        <v>628.93200000000002</v>
      </c>
    </row>
    <row r="466" spans="1:6" ht="15" customHeight="1" x14ac:dyDescent="0.25">
      <c r="A466" s="10">
        <v>9913</v>
      </c>
      <c r="B466" s="10" t="s">
        <v>811</v>
      </c>
      <c r="C466" s="10" t="str">
        <f>VLOOKUP(A466,[1]Plan1!$A:$D,4,FALSE)</f>
        <v>TEC ENFERMAGEM</v>
      </c>
      <c r="D466" s="11">
        <v>1048.22</v>
      </c>
      <c r="E466" s="12"/>
      <c r="F466" s="12">
        <f t="shared" si="7"/>
        <v>628.93200000000002</v>
      </c>
    </row>
    <row r="467" spans="1:6" ht="15" customHeight="1" x14ac:dyDescent="0.25">
      <c r="A467" s="10">
        <v>9914</v>
      </c>
      <c r="B467" s="10" t="s">
        <v>403</v>
      </c>
      <c r="C467" s="10" t="str">
        <f>VLOOKUP(A467,[1]Plan1!$A:$D,4,FALSE)</f>
        <v>TEC ENFERMAGEM</v>
      </c>
      <c r="D467" s="11">
        <v>244.59</v>
      </c>
      <c r="E467" s="12"/>
      <c r="F467" s="12">
        <f t="shared" si="7"/>
        <v>146.75399999999999</v>
      </c>
    </row>
    <row r="468" spans="1:6" ht="15" customHeight="1" x14ac:dyDescent="0.25">
      <c r="A468" s="10">
        <v>9915</v>
      </c>
      <c r="B468" s="10" t="s">
        <v>404</v>
      </c>
      <c r="C468" s="10" t="str">
        <f>VLOOKUP(A468,[1]Plan1!$A:$D,4,FALSE)</f>
        <v>ASSIST CONT REC REC GLOSAS II</v>
      </c>
      <c r="D468" s="11">
        <v>1233.21</v>
      </c>
      <c r="E468" s="12"/>
      <c r="F468" s="12">
        <f t="shared" si="7"/>
        <v>739.92600000000004</v>
      </c>
    </row>
    <row r="469" spans="1:6" ht="15" customHeight="1" x14ac:dyDescent="0.25">
      <c r="A469" s="10">
        <v>9919</v>
      </c>
      <c r="B469" s="10" t="s">
        <v>405</v>
      </c>
      <c r="C469" s="10" t="str">
        <f>VLOOKUP(A469,[1]Plan1!$A:$D,4,FALSE)</f>
        <v>TEC ENFERMAGEM</v>
      </c>
      <c r="D469" s="11">
        <v>1048.22</v>
      </c>
      <c r="E469" s="12"/>
      <c r="F469" s="12">
        <f t="shared" si="7"/>
        <v>628.93200000000002</v>
      </c>
    </row>
    <row r="470" spans="1:6" ht="15" customHeight="1" x14ac:dyDescent="0.25">
      <c r="A470" s="10">
        <v>9920</v>
      </c>
      <c r="B470" s="10" t="s">
        <v>812</v>
      </c>
      <c r="C470" s="10" t="str">
        <f>VLOOKUP(A470,[1]Plan1!$A:$D,4,FALSE)</f>
        <v>TEC ENFERMAGEM</v>
      </c>
      <c r="D470" s="11">
        <v>1048.22</v>
      </c>
      <c r="E470" s="12"/>
      <c r="F470" s="12">
        <f t="shared" si="7"/>
        <v>628.93200000000002</v>
      </c>
    </row>
    <row r="471" spans="1:6" ht="15" customHeight="1" x14ac:dyDescent="0.25">
      <c r="A471" s="10">
        <v>9921</v>
      </c>
      <c r="B471" s="10" t="s">
        <v>406</v>
      </c>
      <c r="C471" s="10" t="str">
        <f>VLOOKUP(A471,[1]Plan1!$A:$D,4,FALSE)</f>
        <v>ANAL REC HUMANOS PL</v>
      </c>
      <c r="D471" s="11">
        <v>1456.02</v>
      </c>
      <c r="E471" s="12"/>
      <c r="F471" s="12">
        <f t="shared" si="7"/>
        <v>873.61199999999997</v>
      </c>
    </row>
    <row r="472" spans="1:6" ht="15" customHeight="1" x14ac:dyDescent="0.25">
      <c r="A472" s="10">
        <v>9936</v>
      </c>
      <c r="B472" s="10" t="s">
        <v>407</v>
      </c>
      <c r="C472" s="10" t="str">
        <f>VLOOKUP(A472,[1]Plan1!$A:$D,4,FALSE)</f>
        <v>TEC ENFERMAGEM</v>
      </c>
      <c r="D472" s="11">
        <v>1048.22</v>
      </c>
      <c r="E472" s="12"/>
      <c r="F472" s="12">
        <f t="shared" si="7"/>
        <v>628.93200000000002</v>
      </c>
    </row>
    <row r="473" spans="1:6" ht="15" customHeight="1" x14ac:dyDescent="0.25">
      <c r="A473" s="10">
        <v>9937</v>
      </c>
      <c r="B473" s="10" t="s">
        <v>408</v>
      </c>
      <c r="C473" s="10" t="str">
        <f>VLOOKUP(A473,[1]Plan1!$A:$D,4,FALSE)</f>
        <v>TEC SEG TRABALHO</v>
      </c>
      <c r="D473" s="11">
        <v>470.31</v>
      </c>
      <c r="E473" s="12"/>
      <c r="F473" s="12">
        <f t="shared" si="7"/>
        <v>282.18599999999998</v>
      </c>
    </row>
    <row r="474" spans="1:6" ht="15" customHeight="1" x14ac:dyDescent="0.25">
      <c r="A474" s="10">
        <v>9940</v>
      </c>
      <c r="B474" s="10" t="s">
        <v>718</v>
      </c>
      <c r="C474" s="10" t="str">
        <f>VLOOKUP(A474,[1]Plan1!$A:$D,4,FALSE)</f>
        <v>TEC ENFERMAGEM</v>
      </c>
      <c r="D474" s="11">
        <v>1048.22</v>
      </c>
      <c r="E474" s="12"/>
      <c r="F474" s="12">
        <f t="shared" si="7"/>
        <v>628.93200000000002</v>
      </c>
    </row>
    <row r="475" spans="1:6" ht="15" customHeight="1" x14ac:dyDescent="0.25">
      <c r="A475" s="10">
        <v>9943</v>
      </c>
      <c r="B475" s="10" t="s">
        <v>409</v>
      </c>
      <c r="C475" s="10" t="str">
        <f>VLOOKUP(A475,[1]Plan1!$A:$D,4,FALSE)</f>
        <v>ENFERMEIRO AUDITOR</v>
      </c>
      <c r="D475" s="11">
        <v>1072.8900000000001</v>
      </c>
      <c r="E475" s="12"/>
      <c r="F475" s="12">
        <f t="shared" si="7"/>
        <v>643.73400000000004</v>
      </c>
    </row>
    <row r="476" spans="1:6" ht="15" customHeight="1" x14ac:dyDescent="0.25">
      <c r="A476" s="10">
        <v>9944</v>
      </c>
      <c r="B476" s="10" t="s">
        <v>410</v>
      </c>
      <c r="C476" s="10" t="str">
        <f>VLOOKUP(A476,[1]Plan1!$A:$D,4,FALSE)</f>
        <v>ENFERMEIRO</v>
      </c>
      <c r="D476" s="11">
        <v>1931.23</v>
      </c>
      <c r="E476" s="12"/>
      <c r="F476" s="12">
        <f t="shared" si="7"/>
        <v>1158.7380000000001</v>
      </c>
    </row>
    <row r="477" spans="1:6" ht="15" customHeight="1" x14ac:dyDescent="0.25">
      <c r="A477" s="10">
        <v>9949</v>
      </c>
      <c r="B477" s="10" t="s">
        <v>411</v>
      </c>
      <c r="C477" s="10" t="str">
        <f>VLOOKUP(A477,[1]Plan1!$A:$D,4,FALSE)</f>
        <v>ENFERMEIRO</v>
      </c>
      <c r="D477" s="11">
        <v>321.87</v>
      </c>
      <c r="E477" s="12"/>
      <c r="F477" s="12">
        <f t="shared" si="7"/>
        <v>193.12199999999999</v>
      </c>
    </row>
    <row r="478" spans="1:6" ht="15" customHeight="1" x14ac:dyDescent="0.25">
      <c r="A478" s="10">
        <v>9950</v>
      </c>
      <c r="B478" s="10" t="s">
        <v>412</v>
      </c>
      <c r="C478" s="10" t="str">
        <f>VLOOKUP(A478,[1]Plan1!$A:$D,4,FALSE)</f>
        <v>TEC ENFERMAGEM</v>
      </c>
      <c r="D478" s="11">
        <v>1048.22</v>
      </c>
      <c r="E478" s="12"/>
      <c r="F478" s="12">
        <f t="shared" si="7"/>
        <v>628.93200000000002</v>
      </c>
    </row>
    <row r="479" spans="1:6" ht="15" customHeight="1" x14ac:dyDescent="0.25">
      <c r="A479" s="10">
        <v>9951</v>
      </c>
      <c r="B479" s="10" t="s">
        <v>413</v>
      </c>
      <c r="C479" s="10" t="str">
        <f>VLOOKUP(A479,[1]Plan1!$A:$D,4,FALSE)</f>
        <v>ENFERMEIRO OBSTETRA</v>
      </c>
      <c r="D479" s="11">
        <v>2186.34</v>
      </c>
      <c r="E479" s="12"/>
      <c r="F479" s="12">
        <f t="shared" si="7"/>
        <v>1311.8040000000001</v>
      </c>
    </row>
    <row r="480" spans="1:6" ht="15" customHeight="1" x14ac:dyDescent="0.25">
      <c r="A480" s="10">
        <v>9962</v>
      </c>
      <c r="B480" s="10" t="s">
        <v>414</v>
      </c>
      <c r="C480" s="10" t="str">
        <f>VLOOKUP(A480,[1]Plan1!$A:$D,4,FALSE)</f>
        <v>AUX CONTAS PL</v>
      </c>
      <c r="D480" s="11">
        <v>877.91</v>
      </c>
      <c r="E480" s="12"/>
      <c r="F480" s="12">
        <f t="shared" si="7"/>
        <v>526.74599999999998</v>
      </c>
    </row>
    <row r="481" spans="1:6" ht="15" customHeight="1" x14ac:dyDescent="0.25">
      <c r="A481" s="10">
        <v>9965</v>
      </c>
      <c r="B481" s="10" t="s">
        <v>415</v>
      </c>
      <c r="C481" s="10" t="str">
        <f>VLOOKUP(A481,[1]Plan1!$A:$D,4,FALSE)</f>
        <v>ENFERMEIRO</v>
      </c>
      <c r="D481" s="11">
        <v>1931.23</v>
      </c>
      <c r="E481" s="12"/>
      <c r="F481" s="12">
        <f t="shared" si="7"/>
        <v>1158.7380000000001</v>
      </c>
    </row>
    <row r="482" spans="1:6" ht="15" customHeight="1" x14ac:dyDescent="0.25">
      <c r="A482" s="10">
        <v>9968</v>
      </c>
      <c r="B482" s="10" t="s">
        <v>416</v>
      </c>
      <c r="C482" s="10" t="str">
        <f>VLOOKUP(A482,[1]Plan1!$A:$D,4,FALSE)</f>
        <v>TEC ENFERMAGEM</v>
      </c>
      <c r="D482" s="11">
        <v>1048.22</v>
      </c>
      <c r="E482" s="12"/>
      <c r="F482" s="12">
        <f t="shared" si="7"/>
        <v>628.93200000000002</v>
      </c>
    </row>
    <row r="483" spans="1:6" ht="15" customHeight="1" x14ac:dyDescent="0.25">
      <c r="A483" s="10">
        <v>9969</v>
      </c>
      <c r="B483" s="10" t="s">
        <v>417</v>
      </c>
      <c r="C483" s="10" t="str">
        <f>VLOOKUP(A483,[1]Plan1!$A:$D,4,FALSE)</f>
        <v>RECEPCIONISTA</v>
      </c>
      <c r="D483" s="11">
        <v>683.03</v>
      </c>
      <c r="E483" s="12"/>
      <c r="F483" s="12">
        <f t="shared" si="7"/>
        <v>409.81799999999998</v>
      </c>
    </row>
    <row r="484" spans="1:6" ht="15" customHeight="1" x14ac:dyDescent="0.25">
      <c r="A484" s="10">
        <v>9974</v>
      </c>
      <c r="B484" s="10" t="s">
        <v>719</v>
      </c>
      <c r="C484" s="10" t="str">
        <f>VLOOKUP(A484,[1]Plan1!$A:$D,4,FALSE)</f>
        <v>ASSIST ADM</v>
      </c>
      <c r="D484" s="11">
        <v>827.75</v>
      </c>
      <c r="E484" s="12"/>
      <c r="F484" s="12">
        <f t="shared" si="7"/>
        <v>496.65</v>
      </c>
    </row>
    <row r="485" spans="1:6" ht="15" customHeight="1" x14ac:dyDescent="0.25">
      <c r="A485" s="10">
        <v>9978</v>
      </c>
      <c r="B485" s="10" t="s">
        <v>418</v>
      </c>
      <c r="C485" s="10" t="str">
        <f>VLOOKUP(A485,[1]Plan1!$A:$D,4,FALSE)</f>
        <v>TEC ENFERMAGEM</v>
      </c>
      <c r="D485" s="11">
        <v>1048.22</v>
      </c>
      <c r="E485" s="12"/>
      <c r="F485" s="12">
        <f t="shared" si="7"/>
        <v>628.93200000000002</v>
      </c>
    </row>
    <row r="486" spans="1:6" ht="15" customHeight="1" x14ac:dyDescent="0.25">
      <c r="A486" s="10">
        <v>9979</v>
      </c>
      <c r="B486" s="10" t="s">
        <v>419</v>
      </c>
      <c r="C486" s="10" t="str">
        <f>VLOOKUP(A486,[1]Plan1!$A:$D,4,FALSE)</f>
        <v>COLETOR DE ROUPAS</v>
      </c>
      <c r="D486" s="11">
        <v>558.1</v>
      </c>
      <c r="E486" s="12"/>
      <c r="F486" s="12">
        <f t="shared" si="7"/>
        <v>334.86</v>
      </c>
    </row>
    <row r="487" spans="1:6" ht="15" customHeight="1" x14ac:dyDescent="0.25">
      <c r="A487" s="10">
        <v>9980</v>
      </c>
      <c r="B487" s="10" t="s">
        <v>420</v>
      </c>
      <c r="C487" s="10" t="str">
        <f>VLOOKUP(A487,[1]Plan1!$A:$D,4,FALSE)</f>
        <v>AUX AUTORIZACAO</v>
      </c>
      <c r="D487" s="11">
        <v>758.9</v>
      </c>
      <c r="E487" s="12"/>
      <c r="F487" s="12">
        <f t="shared" si="7"/>
        <v>455.34</v>
      </c>
    </row>
    <row r="488" spans="1:6" ht="15" customHeight="1" x14ac:dyDescent="0.25">
      <c r="A488" s="10">
        <v>9985</v>
      </c>
      <c r="B488" s="10" t="s">
        <v>421</v>
      </c>
      <c r="C488" s="10" t="str">
        <f>VLOOKUP(A488,[1]Plan1!$A:$D,4,FALSE)</f>
        <v>ANALISTA PATRIMONIO PL</v>
      </c>
      <c r="D488" s="11">
        <v>1639.44</v>
      </c>
      <c r="E488" s="12"/>
      <c r="F488" s="12">
        <f t="shared" si="7"/>
        <v>983.66399999999999</v>
      </c>
    </row>
    <row r="489" spans="1:6" ht="15" customHeight="1" x14ac:dyDescent="0.25">
      <c r="A489" s="10">
        <v>9986</v>
      </c>
      <c r="B489" s="10" t="s">
        <v>422</v>
      </c>
      <c r="C489" s="10" t="str">
        <f>VLOOKUP(A489,[1]Plan1!$A:$D,4,FALSE)</f>
        <v>AJUDANTE GERAL</v>
      </c>
      <c r="D489" s="11">
        <v>620.11</v>
      </c>
      <c r="E489" s="12"/>
      <c r="F489" s="12">
        <f t="shared" si="7"/>
        <v>372.06599999999997</v>
      </c>
    </row>
    <row r="490" spans="1:6" ht="15" customHeight="1" x14ac:dyDescent="0.25">
      <c r="A490" s="10">
        <v>9989</v>
      </c>
      <c r="B490" s="10" t="s">
        <v>423</v>
      </c>
      <c r="C490" s="10" t="str">
        <f>VLOOKUP(A490,[1]Plan1!$A:$D,4,FALSE)</f>
        <v>RECEPCIONISTA</v>
      </c>
      <c r="D490" s="11">
        <v>683.03</v>
      </c>
      <c r="E490" s="12"/>
      <c r="F490" s="12">
        <f t="shared" si="7"/>
        <v>409.81799999999998</v>
      </c>
    </row>
    <row r="491" spans="1:6" ht="15" customHeight="1" x14ac:dyDescent="0.25">
      <c r="A491" s="10">
        <v>9993</v>
      </c>
      <c r="B491" s="10" t="s">
        <v>424</v>
      </c>
      <c r="C491" s="10" t="str">
        <f>VLOOKUP(A491,[1]Plan1!$A:$D,4,FALSE)</f>
        <v>TEC ENFERMAGEM</v>
      </c>
      <c r="D491" s="11">
        <v>978.34</v>
      </c>
      <c r="E491" s="12"/>
      <c r="F491" s="12">
        <f t="shared" si="7"/>
        <v>587.00400000000002</v>
      </c>
    </row>
    <row r="492" spans="1:6" ht="15" customHeight="1" x14ac:dyDescent="0.25">
      <c r="A492" s="10">
        <v>9996</v>
      </c>
      <c r="B492" s="10" t="s">
        <v>425</v>
      </c>
      <c r="C492" s="10" t="str">
        <f>VLOOKUP(A492,[1]Plan1!$A:$D,4,FALSE)</f>
        <v>TEC ENFERMAGEM</v>
      </c>
      <c r="D492" s="11">
        <v>1048.22</v>
      </c>
      <c r="E492" s="12"/>
      <c r="F492" s="12">
        <f t="shared" si="7"/>
        <v>628.93200000000002</v>
      </c>
    </row>
    <row r="493" spans="1:6" ht="15" customHeight="1" x14ac:dyDescent="0.25">
      <c r="A493" s="10">
        <v>9998</v>
      </c>
      <c r="B493" s="10" t="s">
        <v>426</v>
      </c>
      <c r="C493" s="10" t="str">
        <f>VLOOKUP(A493,[1]Plan1!$A:$D,4,FALSE)</f>
        <v>TEC ENFERMAGEM</v>
      </c>
      <c r="D493" s="11">
        <v>1048.22</v>
      </c>
      <c r="E493" s="12"/>
      <c r="F493" s="12">
        <f t="shared" si="7"/>
        <v>628.93200000000002</v>
      </c>
    </row>
    <row r="494" spans="1:6" ht="15" customHeight="1" x14ac:dyDescent="0.25">
      <c r="A494" s="10">
        <v>10000</v>
      </c>
      <c r="B494" s="10" t="s">
        <v>427</v>
      </c>
      <c r="C494" s="10" t="str">
        <f>VLOOKUP(A494,[1]Plan1!$A:$D,4,FALSE)</f>
        <v>TEC ENFERMAGEM</v>
      </c>
      <c r="D494" s="11">
        <v>1048.22</v>
      </c>
      <c r="E494" s="12"/>
      <c r="F494" s="12">
        <f t="shared" si="7"/>
        <v>628.93200000000002</v>
      </c>
    </row>
    <row r="495" spans="1:6" ht="15" customHeight="1" x14ac:dyDescent="0.25">
      <c r="A495" s="10">
        <v>10001</v>
      </c>
      <c r="B495" s="10" t="s">
        <v>428</v>
      </c>
      <c r="C495" s="10" t="str">
        <f>VLOOKUP(A495,[1]Plan1!$A:$D,4,FALSE)</f>
        <v>TEC ENFERMAGEM</v>
      </c>
      <c r="D495" s="11">
        <v>1048.22</v>
      </c>
      <c r="E495" s="12"/>
      <c r="F495" s="12">
        <f t="shared" si="7"/>
        <v>628.93200000000002</v>
      </c>
    </row>
    <row r="496" spans="1:6" ht="15" customHeight="1" x14ac:dyDescent="0.25">
      <c r="A496" s="10">
        <v>10003</v>
      </c>
      <c r="B496" s="10" t="s">
        <v>429</v>
      </c>
      <c r="C496" s="10" t="str">
        <f>VLOOKUP(A496,[1]Plan1!$A:$D,4,FALSE)</f>
        <v>COLETOR DE ROUPAS</v>
      </c>
      <c r="D496" s="11">
        <v>558.1</v>
      </c>
      <c r="E496" s="12"/>
      <c r="F496" s="12">
        <f t="shared" si="7"/>
        <v>334.86</v>
      </c>
    </row>
    <row r="497" spans="1:6" ht="15" customHeight="1" x14ac:dyDescent="0.25">
      <c r="A497" s="10">
        <v>10004</v>
      </c>
      <c r="B497" s="10" t="s">
        <v>430</v>
      </c>
      <c r="C497" s="10" t="str">
        <f>VLOOKUP(A497,[1]Plan1!$A:$D,4,FALSE)</f>
        <v>ASSIST DE GESTAO DE LEITOS</v>
      </c>
      <c r="D497" s="11">
        <v>906.47</v>
      </c>
      <c r="E497" s="12"/>
      <c r="F497" s="12">
        <f t="shared" si="7"/>
        <v>543.88199999999995</v>
      </c>
    </row>
    <row r="498" spans="1:6" ht="15" customHeight="1" x14ac:dyDescent="0.25">
      <c r="A498" s="10">
        <v>10005</v>
      </c>
      <c r="B498" s="10" t="s">
        <v>431</v>
      </c>
      <c r="C498" s="10" t="str">
        <f>VLOOKUP(A498,[1]Plan1!$A:$D,4,FALSE)</f>
        <v>TEC ENFERMAGEM</v>
      </c>
      <c r="D498" s="11">
        <v>1048.22</v>
      </c>
      <c r="E498" s="12"/>
      <c r="F498" s="12">
        <f t="shared" si="7"/>
        <v>628.93200000000002</v>
      </c>
    </row>
    <row r="499" spans="1:6" ht="15" customHeight="1" x14ac:dyDescent="0.25">
      <c r="A499" s="10">
        <v>10006</v>
      </c>
      <c r="B499" s="10" t="s">
        <v>432</v>
      </c>
      <c r="C499" s="10" t="str">
        <f>VLOOKUP(A499,[1]Plan1!$A:$D,4,FALSE)</f>
        <v>TEC FARMACIA</v>
      </c>
      <c r="D499" s="11">
        <v>997.85</v>
      </c>
      <c r="E499" s="12"/>
      <c r="F499" s="12">
        <f t="shared" si="7"/>
        <v>598.71</v>
      </c>
    </row>
    <row r="500" spans="1:6" ht="15" customHeight="1" x14ac:dyDescent="0.25">
      <c r="A500" s="10">
        <v>10007</v>
      </c>
      <c r="B500" s="10" t="s">
        <v>433</v>
      </c>
      <c r="C500" s="10" t="str">
        <f>VLOOKUP(A500,[1]Plan1!$A:$D,4,FALSE)</f>
        <v>TEC ENFERMAGEM</v>
      </c>
      <c r="D500" s="11">
        <v>1048.22</v>
      </c>
      <c r="E500" s="12"/>
      <c r="F500" s="12">
        <f t="shared" si="7"/>
        <v>628.93200000000002</v>
      </c>
    </row>
    <row r="501" spans="1:6" ht="15" customHeight="1" x14ac:dyDescent="0.25">
      <c r="A501" s="10">
        <v>10012</v>
      </c>
      <c r="B501" s="10" t="s">
        <v>720</v>
      </c>
      <c r="C501" s="10" t="str">
        <f>VLOOKUP(A501,[1]Plan1!$A:$D,4,FALSE)</f>
        <v>ENFERMEIRO OBSTETRA</v>
      </c>
      <c r="D501" s="11">
        <v>2040.59</v>
      </c>
      <c r="E501" s="12"/>
      <c r="F501" s="12">
        <f t="shared" si="7"/>
        <v>1224.3539999999998</v>
      </c>
    </row>
    <row r="502" spans="1:6" ht="15" customHeight="1" x14ac:dyDescent="0.25">
      <c r="A502" s="10">
        <v>10020</v>
      </c>
      <c r="B502" s="10" t="s">
        <v>699</v>
      </c>
      <c r="C502" s="10" t="str">
        <f>VLOOKUP(A502,[1]Plan1!$A:$D,4,FALSE)</f>
        <v>TEC FARMACIA</v>
      </c>
      <c r="D502" s="11">
        <v>997.85</v>
      </c>
      <c r="E502" s="12"/>
      <c r="F502" s="12">
        <f t="shared" si="7"/>
        <v>598.71</v>
      </c>
    </row>
    <row r="503" spans="1:6" ht="15" customHeight="1" x14ac:dyDescent="0.25">
      <c r="A503" s="10">
        <v>10028</v>
      </c>
      <c r="B503" s="10" t="s">
        <v>434</v>
      </c>
      <c r="C503" s="10" t="str">
        <f>VLOOKUP(A503,[1]Plan1!$A:$D,4,FALSE)</f>
        <v>TEC ENFERMAGEM</v>
      </c>
      <c r="D503" s="11">
        <v>1048.22</v>
      </c>
      <c r="E503" s="12"/>
      <c r="F503" s="12">
        <f t="shared" si="7"/>
        <v>628.93200000000002</v>
      </c>
    </row>
    <row r="504" spans="1:6" ht="15" customHeight="1" x14ac:dyDescent="0.25">
      <c r="A504" s="10">
        <v>10036</v>
      </c>
      <c r="B504" s="10" t="s">
        <v>898</v>
      </c>
      <c r="C504" s="10" t="str">
        <f>VLOOKUP(A504,[1]Plan1!$A:$D,4,FALSE)</f>
        <v>TEC ENFERMAGEM</v>
      </c>
      <c r="D504" s="11">
        <v>1048.22</v>
      </c>
      <c r="E504" s="12"/>
      <c r="F504" s="12">
        <f t="shared" si="7"/>
        <v>628.93200000000002</v>
      </c>
    </row>
    <row r="505" spans="1:6" ht="15" customHeight="1" x14ac:dyDescent="0.25">
      <c r="A505" s="10">
        <v>10039</v>
      </c>
      <c r="B505" s="10" t="s">
        <v>435</v>
      </c>
      <c r="C505" s="10" t="str">
        <f>VLOOKUP(A505,[1]Plan1!$A:$D,4,FALSE)</f>
        <v>TEC ENFERMAGEM</v>
      </c>
      <c r="D505" s="11">
        <v>1048.22</v>
      </c>
      <c r="E505" s="12"/>
      <c r="F505" s="12">
        <f t="shared" si="7"/>
        <v>628.93200000000002</v>
      </c>
    </row>
    <row r="506" spans="1:6" ht="15" customHeight="1" x14ac:dyDescent="0.25">
      <c r="A506" s="10">
        <v>10041</v>
      </c>
      <c r="B506" s="10" t="s">
        <v>436</v>
      </c>
      <c r="C506" s="10" t="str">
        <f>VLOOKUP(A506,[1]Plan1!$A:$D,4,FALSE)</f>
        <v>TEC ENFERMAGEM</v>
      </c>
      <c r="D506" s="11">
        <v>1048.22</v>
      </c>
      <c r="E506" s="12"/>
      <c r="F506" s="12">
        <f t="shared" si="7"/>
        <v>628.93200000000002</v>
      </c>
    </row>
    <row r="507" spans="1:6" ht="15" customHeight="1" x14ac:dyDescent="0.25">
      <c r="A507" s="10">
        <v>10043</v>
      </c>
      <c r="B507" s="10" t="s">
        <v>437</v>
      </c>
      <c r="C507" s="10" t="str">
        <f>VLOOKUP(A507,[1]Plan1!$A:$D,4,FALSE)</f>
        <v>TEC ENFERMAGEM</v>
      </c>
      <c r="D507" s="11">
        <v>1048.22</v>
      </c>
      <c r="E507" s="12"/>
      <c r="F507" s="12">
        <f t="shared" si="7"/>
        <v>628.93200000000002</v>
      </c>
    </row>
    <row r="508" spans="1:6" ht="15" customHeight="1" x14ac:dyDescent="0.25">
      <c r="A508" s="10">
        <v>10044</v>
      </c>
      <c r="B508" s="10" t="s">
        <v>438</v>
      </c>
      <c r="C508" s="10" t="str">
        <f>VLOOKUP(A508,[1]Plan1!$A:$D,4,FALSE)</f>
        <v>TEC ENFERMAGEM</v>
      </c>
      <c r="D508" s="11">
        <v>1048.22</v>
      </c>
      <c r="E508" s="12"/>
      <c r="F508" s="12">
        <f t="shared" si="7"/>
        <v>628.93200000000002</v>
      </c>
    </row>
    <row r="509" spans="1:6" ht="15" customHeight="1" x14ac:dyDescent="0.25">
      <c r="A509" s="10">
        <v>10046</v>
      </c>
      <c r="B509" s="10" t="s">
        <v>439</v>
      </c>
      <c r="C509" s="10" t="str">
        <f>VLOOKUP(A509,[1]Plan1!$A:$D,4,FALSE)</f>
        <v>NUTRICIONISTA HOSPITALAR</v>
      </c>
      <c r="D509" s="11">
        <v>1410.92</v>
      </c>
      <c r="E509" s="12"/>
      <c r="F509" s="12">
        <f t="shared" si="7"/>
        <v>846.55200000000002</v>
      </c>
    </row>
    <row r="510" spans="1:6" ht="15" customHeight="1" x14ac:dyDescent="0.25">
      <c r="A510" s="10">
        <v>10050</v>
      </c>
      <c r="B510" s="10" t="s">
        <v>440</v>
      </c>
      <c r="C510" s="10" t="str">
        <f>VLOOKUP(A510,[1]Plan1!$A:$D,4,FALSE)</f>
        <v>TEC ENFERMAGEM</v>
      </c>
      <c r="D510" s="11">
        <v>1048.22</v>
      </c>
      <c r="E510" s="12"/>
      <c r="F510" s="12">
        <f t="shared" si="7"/>
        <v>628.93200000000002</v>
      </c>
    </row>
    <row r="511" spans="1:6" ht="15" customHeight="1" x14ac:dyDescent="0.25">
      <c r="A511" s="10">
        <v>10053</v>
      </c>
      <c r="B511" s="10" t="s">
        <v>441</v>
      </c>
      <c r="C511" s="10" t="str">
        <f>VLOOKUP(A511,[1]Plan1!$A:$D,4,FALSE)</f>
        <v>ASSIST CONT REC REC GLOSAS II</v>
      </c>
      <c r="D511" s="11">
        <v>1192.0999999999999</v>
      </c>
      <c r="E511" s="12"/>
      <c r="F511" s="12">
        <f t="shared" si="7"/>
        <v>715.25999999999988</v>
      </c>
    </row>
    <row r="512" spans="1:6" ht="15" customHeight="1" x14ac:dyDescent="0.25">
      <c r="A512" s="10">
        <v>10054</v>
      </c>
      <c r="B512" s="10" t="s">
        <v>442</v>
      </c>
      <c r="C512" s="10" t="str">
        <f>VLOOKUP(A512,[1]Plan1!$A:$D,4,FALSE)</f>
        <v>TEC ENFERMAGEM</v>
      </c>
      <c r="D512" s="11">
        <v>1048.22</v>
      </c>
      <c r="E512" s="12"/>
      <c r="F512" s="12">
        <f t="shared" si="7"/>
        <v>628.93200000000002</v>
      </c>
    </row>
    <row r="513" spans="1:6" ht="15" customHeight="1" x14ac:dyDescent="0.25">
      <c r="A513" s="10">
        <v>10056</v>
      </c>
      <c r="B513" s="10" t="s">
        <v>443</v>
      </c>
      <c r="C513" s="10" t="str">
        <f>VLOOKUP(A513,[1]Plan1!$A:$D,4,FALSE)</f>
        <v>TEC ENFERMAGEM</v>
      </c>
      <c r="D513" s="11">
        <v>1048.22</v>
      </c>
      <c r="E513" s="12"/>
      <c r="F513" s="12">
        <f t="shared" si="7"/>
        <v>628.93200000000002</v>
      </c>
    </row>
    <row r="514" spans="1:6" ht="15" customHeight="1" x14ac:dyDescent="0.25">
      <c r="A514" s="10">
        <v>10065</v>
      </c>
      <c r="B514" s="10" t="s">
        <v>444</v>
      </c>
      <c r="C514" s="10" t="str">
        <f>VLOOKUP(A514,[1]Plan1!$A:$D,4,FALSE)</f>
        <v>TEC ENFERMAGEM</v>
      </c>
      <c r="D514" s="11">
        <v>1048.22</v>
      </c>
      <c r="E514" s="12"/>
      <c r="F514" s="12">
        <f t="shared" si="7"/>
        <v>628.93200000000002</v>
      </c>
    </row>
    <row r="515" spans="1:6" ht="15" customHeight="1" x14ac:dyDescent="0.25">
      <c r="A515" s="10">
        <v>10070</v>
      </c>
      <c r="B515" s="10" t="s">
        <v>445</v>
      </c>
      <c r="C515" s="10" t="str">
        <f>VLOOKUP(A515,[1]Plan1!$A:$D,4,FALSE)</f>
        <v>TEC ENFERMAGEM</v>
      </c>
      <c r="D515" s="11">
        <v>1048.22</v>
      </c>
      <c r="E515" s="12"/>
      <c r="F515" s="12">
        <f t="shared" si="7"/>
        <v>628.93200000000002</v>
      </c>
    </row>
    <row r="516" spans="1:6" ht="15" customHeight="1" x14ac:dyDescent="0.25">
      <c r="A516" s="10">
        <v>10071</v>
      </c>
      <c r="B516" s="10" t="s">
        <v>446</v>
      </c>
      <c r="C516" s="10" t="str">
        <f>VLOOKUP(A516,[1]Plan1!$A:$D,4,FALSE)</f>
        <v>TEC ENFERMAGEM</v>
      </c>
      <c r="D516" s="11">
        <v>1048.22</v>
      </c>
      <c r="E516" s="12"/>
      <c r="F516" s="12">
        <f t="shared" si="7"/>
        <v>628.93200000000002</v>
      </c>
    </row>
    <row r="517" spans="1:6" ht="15" customHeight="1" x14ac:dyDescent="0.25">
      <c r="A517" s="10">
        <v>10076</v>
      </c>
      <c r="B517" s="10" t="s">
        <v>899</v>
      </c>
      <c r="C517" s="10" t="str">
        <f>VLOOKUP(A517,[1]Plan1!$A:$D,4,FALSE)</f>
        <v>TEC ENFERMAGEM</v>
      </c>
      <c r="D517" s="11">
        <v>1048.22</v>
      </c>
      <c r="E517" s="12"/>
      <c r="F517" s="12">
        <f t="shared" si="7"/>
        <v>628.93200000000002</v>
      </c>
    </row>
    <row r="518" spans="1:6" ht="15" customHeight="1" x14ac:dyDescent="0.25">
      <c r="A518" s="10">
        <v>10077</v>
      </c>
      <c r="B518" s="10" t="s">
        <v>447</v>
      </c>
      <c r="C518" s="10" t="str">
        <f>VLOOKUP(A518,[1]Plan1!$A:$D,4,FALSE)</f>
        <v>TEC FARMACIA</v>
      </c>
      <c r="D518" s="11">
        <v>997.85</v>
      </c>
      <c r="E518" s="12"/>
      <c r="F518" s="12">
        <f t="shared" si="7"/>
        <v>598.71</v>
      </c>
    </row>
    <row r="519" spans="1:6" ht="15" customHeight="1" x14ac:dyDescent="0.25">
      <c r="A519" s="10">
        <v>10081</v>
      </c>
      <c r="B519" s="10" t="s">
        <v>448</v>
      </c>
      <c r="C519" s="10" t="str">
        <f>VLOOKUP(A519,[1]Plan1!$A:$D,4,FALSE)</f>
        <v>LACTARISTA</v>
      </c>
      <c r="D519" s="11">
        <v>558.1</v>
      </c>
      <c r="E519" s="12"/>
      <c r="F519" s="12">
        <f t="shared" si="7"/>
        <v>334.86</v>
      </c>
    </row>
    <row r="520" spans="1:6" ht="15" customHeight="1" x14ac:dyDescent="0.25">
      <c r="A520" s="10">
        <v>10082</v>
      </c>
      <c r="B520" s="10" t="s">
        <v>449</v>
      </c>
      <c r="C520" s="10" t="str">
        <f>VLOOKUP(A520,[1]Plan1!$A:$D,4,FALSE)</f>
        <v>FARMACEUTICO</v>
      </c>
      <c r="D520" s="11">
        <v>1504.99</v>
      </c>
      <c r="E520" s="12"/>
      <c r="F520" s="12">
        <f t="shared" si="7"/>
        <v>902.99400000000003</v>
      </c>
    </row>
    <row r="521" spans="1:6" ht="15" customHeight="1" x14ac:dyDescent="0.25">
      <c r="A521" s="10">
        <v>10083</v>
      </c>
      <c r="B521" s="10" t="s">
        <v>450</v>
      </c>
      <c r="C521" s="10" t="str">
        <f>VLOOKUP(A521,[1]Plan1!$A:$D,4,FALSE)</f>
        <v>RECEPCIONISTA</v>
      </c>
      <c r="D521" s="11">
        <v>159.37</v>
      </c>
      <c r="E521" s="12"/>
      <c r="F521" s="12">
        <f t="shared" ref="F521:F584" si="8">D521*0.6</f>
        <v>95.622</v>
      </c>
    </row>
    <row r="522" spans="1:6" ht="15" customHeight="1" x14ac:dyDescent="0.25">
      <c r="A522" s="10">
        <v>10088</v>
      </c>
      <c r="B522" s="10" t="s">
        <v>876</v>
      </c>
      <c r="C522" s="10" t="str">
        <f>VLOOKUP(A522,[1]Plan1!$A:$D,4,FALSE)</f>
        <v>ENFERMEIRO</v>
      </c>
      <c r="D522" s="11">
        <v>1738.1</v>
      </c>
      <c r="E522" s="12"/>
      <c r="F522" s="12">
        <f t="shared" si="8"/>
        <v>1042.8599999999999</v>
      </c>
    </row>
    <row r="523" spans="1:6" ht="15" customHeight="1" x14ac:dyDescent="0.25">
      <c r="A523" s="10">
        <v>10091</v>
      </c>
      <c r="B523" s="10" t="s">
        <v>451</v>
      </c>
      <c r="C523" s="10" t="str">
        <f>VLOOKUP(A523,[1]Plan1!$A:$D,4,FALSE)</f>
        <v>TEC ENFERMAGEM</v>
      </c>
      <c r="D523" s="11">
        <v>1048.22</v>
      </c>
      <c r="E523" s="12"/>
      <c r="F523" s="12">
        <f t="shared" si="8"/>
        <v>628.93200000000002</v>
      </c>
    </row>
    <row r="524" spans="1:6" ht="15" customHeight="1" x14ac:dyDescent="0.25">
      <c r="A524" s="10">
        <v>10092</v>
      </c>
      <c r="B524" s="10" t="s">
        <v>452</v>
      </c>
      <c r="C524" s="10" t="str">
        <f>VLOOKUP(A524,[1]Plan1!$A:$D,4,FALSE)</f>
        <v>TEC ENFERMAGEM</v>
      </c>
      <c r="D524" s="11">
        <v>1048.22</v>
      </c>
      <c r="E524" s="12"/>
      <c r="F524" s="12">
        <f t="shared" si="8"/>
        <v>628.93200000000002</v>
      </c>
    </row>
    <row r="525" spans="1:6" ht="15" customHeight="1" x14ac:dyDescent="0.25">
      <c r="A525" s="10">
        <v>10093</v>
      </c>
      <c r="B525" s="10" t="s">
        <v>453</v>
      </c>
      <c r="C525" s="10" t="str">
        <f>VLOOKUP(A525,[1]Plan1!$A:$D,4,FALSE)</f>
        <v>TEC ENFERMAGEM</v>
      </c>
      <c r="D525" s="11">
        <v>1048.22</v>
      </c>
      <c r="E525" s="12"/>
      <c r="F525" s="12">
        <f t="shared" si="8"/>
        <v>628.93200000000002</v>
      </c>
    </row>
    <row r="526" spans="1:6" ht="15" customHeight="1" x14ac:dyDescent="0.25">
      <c r="A526" s="10">
        <v>10094</v>
      </c>
      <c r="B526" s="10" t="s">
        <v>858</v>
      </c>
      <c r="C526" s="10" t="str">
        <f>VLOOKUP(A526,[1]Plan1!$A:$D,4,FALSE)</f>
        <v>AUX ADM</v>
      </c>
      <c r="D526" s="11">
        <v>654.14</v>
      </c>
      <c r="E526" s="12"/>
      <c r="F526" s="12">
        <f t="shared" si="8"/>
        <v>392.48399999999998</v>
      </c>
    </row>
    <row r="527" spans="1:6" ht="15" customHeight="1" x14ac:dyDescent="0.25">
      <c r="A527" s="10">
        <v>10097</v>
      </c>
      <c r="B527" s="10" t="s">
        <v>454</v>
      </c>
      <c r="C527" s="10" t="str">
        <f>VLOOKUP(A527,[1]Plan1!$A:$D,4,FALSE)</f>
        <v>ENFERMEIRO AUDITOR</v>
      </c>
      <c r="D527" s="11">
        <v>2145.7800000000002</v>
      </c>
      <c r="E527" s="12"/>
      <c r="F527" s="12">
        <f t="shared" si="8"/>
        <v>1287.4680000000001</v>
      </c>
    </row>
    <row r="528" spans="1:6" ht="15" customHeight="1" x14ac:dyDescent="0.25">
      <c r="A528" s="10">
        <v>10101</v>
      </c>
      <c r="B528" s="10" t="s">
        <v>455</v>
      </c>
      <c r="C528" s="10" t="str">
        <f>VLOOKUP(A528,[1]Plan1!$A:$D,4,FALSE)</f>
        <v>ASSIST DE GESTAO DE LEITOS</v>
      </c>
      <c r="D528" s="11">
        <v>906.47</v>
      </c>
      <c r="E528" s="12"/>
      <c r="F528" s="12">
        <f t="shared" si="8"/>
        <v>543.88199999999995</v>
      </c>
    </row>
    <row r="529" spans="1:6" ht="15" customHeight="1" x14ac:dyDescent="0.25">
      <c r="A529" s="10">
        <v>10104</v>
      </c>
      <c r="B529" s="10" t="s">
        <v>456</v>
      </c>
      <c r="C529" s="10" t="str">
        <f>VLOOKUP(A529,[1]Plan1!$A:$D,4,FALSE)</f>
        <v>ENFERMEIRO OBSTETRA</v>
      </c>
      <c r="D529" s="11">
        <v>2186.34</v>
      </c>
      <c r="E529" s="12"/>
      <c r="F529" s="12">
        <f t="shared" si="8"/>
        <v>1311.8040000000001</v>
      </c>
    </row>
    <row r="530" spans="1:6" ht="15" customHeight="1" x14ac:dyDescent="0.25">
      <c r="A530" s="10">
        <v>10105</v>
      </c>
      <c r="B530" s="10" t="s">
        <v>457</v>
      </c>
      <c r="C530" s="10" t="str">
        <f>VLOOKUP(A530,[1]Plan1!$A:$D,4,FALSE)</f>
        <v>ASSIST FATURAMENTO</v>
      </c>
      <c r="D530" s="11">
        <v>422.07</v>
      </c>
      <c r="E530" s="12"/>
      <c r="F530" s="12">
        <f t="shared" si="8"/>
        <v>253.24199999999999</v>
      </c>
    </row>
    <row r="531" spans="1:6" ht="15" customHeight="1" x14ac:dyDescent="0.25">
      <c r="A531" s="10">
        <v>10106</v>
      </c>
      <c r="B531" s="10" t="s">
        <v>700</v>
      </c>
      <c r="C531" s="10" t="str">
        <f>VLOOKUP(A531,[1]Plan1!$A:$D,4,FALSE)</f>
        <v>TEC ENFERMAGEM</v>
      </c>
      <c r="D531" s="11">
        <v>1048.22</v>
      </c>
      <c r="E531" s="12"/>
      <c r="F531" s="12">
        <f t="shared" si="8"/>
        <v>628.93200000000002</v>
      </c>
    </row>
    <row r="532" spans="1:6" ht="15" customHeight="1" x14ac:dyDescent="0.25">
      <c r="A532" s="10">
        <v>10109</v>
      </c>
      <c r="B532" s="10" t="s">
        <v>813</v>
      </c>
      <c r="C532" s="10" t="str">
        <f>VLOOKUP(A532,[1]Plan1!$A:$D,4,FALSE)</f>
        <v>TEC ENFERMAGEM</v>
      </c>
      <c r="D532" s="11">
        <v>1048.22</v>
      </c>
      <c r="E532" s="12"/>
      <c r="F532" s="12">
        <f t="shared" si="8"/>
        <v>628.93200000000002</v>
      </c>
    </row>
    <row r="533" spans="1:6" ht="15" customHeight="1" x14ac:dyDescent="0.25">
      <c r="A533" s="10">
        <v>10110</v>
      </c>
      <c r="B533" s="10" t="s">
        <v>458</v>
      </c>
      <c r="C533" s="10" t="str">
        <f>VLOOKUP(A533,[1]Plan1!$A:$D,4,FALSE)</f>
        <v>RECEPCIONISTA</v>
      </c>
      <c r="D533" s="11">
        <v>683.03</v>
      </c>
      <c r="E533" s="12"/>
      <c r="F533" s="12">
        <f t="shared" si="8"/>
        <v>409.81799999999998</v>
      </c>
    </row>
    <row r="534" spans="1:6" ht="15" customHeight="1" x14ac:dyDescent="0.25">
      <c r="A534" s="10">
        <v>10113</v>
      </c>
      <c r="B534" s="10" t="s">
        <v>459</v>
      </c>
      <c r="C534" s="10" t="str">
        <f>VLOOKUP(A534,[1]Plan1!$A:$D,4,FALSE)</f>
        <v>TEC ENFERMAGEM</v>
      </c>
      <c r="D534" s="11">
        <v>1048.22</v>
      </c>
      <c r="E534" s="12"/>
      <c r="F534" s="12">
        <f t="shared" si="8"/>
        <v>628.93200000000002</v>
      </c>
    </row>
    <row r="535" spans="1:6" ht="15" customHeight="1" x14ac:dyDescent="0.25">
      <c r="A535" s="10">
        <v>10118</v>
      </c>
      <c r="B535" s="10" t="s">
        <v>460</v>
      </c>
      <c r="C535" s="10" t="str">
        <f>VLOOKUP(A535,[1]Plan1!$A:$D,4,FALSE)</f>
        <v>TEC ENFERMAGEM</v>
      </c>
      <c r="D535" s="11">
        <v>1048.22</v>
      </c>
      <c r="E535" s="12"/>
      <c r="F535" s="12">
        <f t="shared" si="8"/>
        <v>628.93200000000002</v>
      </c>
    </row>
    <row r="536" spans="1:6" ht="15" customHeight="1" x14ac:dyDescent="0.25">
      <c r="A536" s="10">
        <v>10123</v>
      </c>
      <c r="B536" s="10" t="s">
        <v>461</v>
      </c>
      <c r="C536" s="10" t="str">
        <f>VLOOKUP(A536,[1]Plan1!$A:$D,4,FALSE)</f>
        <v>PEDREIRO</v>
      </c>
      <c r="D536" s="11">
        <v>907.38</v>
      </c>
      <c r="E536" s="12"/>
      <c r="F536" s="12">
        <f t="shared" si="8"/>
        <v>544.428</v>
      </c>
    </row>
    <row r="537" spans="1:6" ht="15" customHeight="1" x14ac:dyDescent="0.25">
      <c r="A537" s="10">
        <v>10128</v>
      </c>
      <c r="B537" s="10" t="s">
        <v>462</v>
      </c>
      <c r="C537" s="10" t="str">
        <f>VLOOKUP(A537,[1]Plan1!$A:$D,4,FALSE)</f>
        <v>TEC ENFERMAGEM</v>
      </c>
      <c r="D537" s="11">
        <v>1048.22</v>
      </c>
      <c r="E537" s="12"/>
      <c r="F537" s="12">
        <f t="shared" si="8"/>
        <v>628.93200000000002</v>
      </c>
    </row>
    <row r="538" spans="1:6" ht="15" customHeight="1" x14ac:dyDescent="0.25">
      <c r="A538" s="10">
        <v>10129</v>
      </c>
      <c r="B538" s="10" t="s">
        <v>814</v>
      </c>
      <c r="C538" s="10" t="str">
        <f>VLOOKUP(A538,[1]Plan1!$A:$D,4,FALSE)</f>
        <v>TEC ENFERMAGEM</v>
      </c>
      <c r="D538" s="11">
        <v>1048.22</v>
      </c>
      <c r="E538" s="12"/>
      <c r="F538" s="12">
        <f t="shared" si="8"/>
        <v>628.93200000000002</v>
      </c>
    </row>
    <row r="539" spans="1:6" ht="15" customHeight="1" x14ac:dyDescent="0.25">
      <c r="A539" s="10">
        <v>10132</v>
      </c>
      <c r="B539" s="10" t="s">
        <v>463</v>
      </c>
      <c r="C539" s="10" t="str">
        <f>VLOOKUP(A539,[1]Plan1!$A:$D,4,FALSE)</f>
        <v>TEC ENFERMAGEM</v>
      </c>
      <c r="D539" s="11">
        <v>978.34</v>
      </c>
      <c r="E539" s="12"/>
      <c r="F539" s="12">
        <f t="shared" si="8"/>
        <v>587.00400000000002</v>
      </c>
    </row>
    <row r="540" spans="1:6" ht="15" customHeight="1" x14ac:dyDescent="0.25">
      <c r="A540" s="10">
        <v>10133</v>
      </c>
      <c r="B540" s="10" t="s">
        <v>701</v>
      </c>
      <c r="C540" s="10" t="str">
        <f>VLOOKUP(A540,[1]Plan1!$A:$D,4,FALSE)</f>
        <v>TEC ENFERMAGEM</v>
      </c>
      <c r="D540" s="11">
        <v>1048.22</v>
      </c>
      <c r="E540" s="12"/>
      <c r="F540" s="12">
        <f t="shared" si="8"/>
        <v>628.93200000000002</v>
      </c>
    </row>
    <row r="541" spans="1:6" ht="15" customHeight="1" x14ac:dyDescent="0.25">
      <c r="A541" s="10">
        <v>10134</v>
      </c>
      <c r="B541" s="10" t="s">
        <v>464</v>
      </c>
      <c r="C541" s="10" t="str">
        <f>VLOOKUP(A541,[1]Plan1!$A:$D,4,FALSE)</f>
        <v>ENFERMEIRO</v>
      </c>
      <c r="D541" s="11">
        <v>450.62</v>
      </c>
      <c r="E541" s="12"/>
      <c r="F541" s="12">
        <f t="shared" si="8"/>
        <v>270.37200000000001</v>
      </c>
    </row>
    <row r="542" spans="1:6" ht="15" customHeight="1" x14ac:dyDescent="0.25">
      <c r="A542" s="10">
        <v>10135</v>
      </c>
      <c r="B542" s="10" t="s">
        <v>702</v>
      </c>
      <c r="C542" s="10" t="str">
        <f>VLOOKUP(A542,[1]Plan1!$A:$D,4,FALSE)</f>
        <v>ENFERMEIRO</v>
      </c>
      <c r="D542" s="11">
        <v>1802.48</v>
      </c>
      <c r="E542" s="12"/>
      <c r="F542" s="12">
        <f t="shared" si="8"/>
        <v>1081.4880000000001</v>
      </c>
    </row>
    <row r="543" spans="1:6" ht="15" customHeight="1" x14ac:dyDescent="0.25">
      <c r="A543" s="10">
        <v>10140</v>
      </c>
      <c r="B543" s="10" t="s">
        <v>815</v>
      </c>
      <c r="C543" s="10" t="str">
        <f>VLOOKUP(A543,[1]Plan1!$A:$D,4,FALSE)</f>
        <v>ENFERMEIRO OBSTETRA</v>
      </c>
      <c r="D543" s="11">
        <v>1931.23</v>
      </c>
      <c r="E543" s="12"/>
      <c r="F543" s="12">
        <f t="shared" si="8"/>
        <v>1158.7380000000001</v>
      </c>
    </row>
    <row r="544" spans="1:6" ht="15" customHeight="1" x14ac:dyDescent="0.25">
      <c r="A544" s="10">
        <v>10142</v>
      </c>
      <c r="B544" s="10" t="s">
        <v>465</v>
      </c>
      <c r="C544" s="10" t="str">
        <f>VLOOKUP(A544,[1]Plan1!$A:$D,4,FALSE)</f>
        <v>FARMACEUTICO</v>
      </c>
      <c r="D544" s="11">
        <v>1504.99</v>
      </c>
      <c r="E544" s="12"/>
      <c r="F544" s="12">
        <f t="shared" si="8"/>
        <v>902.99400000000003</v>
      </c>
    </row>
    <row r="545" spans="1:6" ht="15" customHeight="1" x14ac:dyDescent="0.25">
      <c r="A545" s="10">
        <v>10143</v>
      </c>
      <c r="B545" s="10" t="s">
        <v>466</v>
      </c>
      <c r="C545" s="10" t="str">
        <f>VLOOKUP(A545,[1]Plan1!$A:$D,4,FALSE)</f>
        <v>ENFERMEIRO OBSTETRA</v>
      </c>
      <c r="D545" s="11">
        <v>2186.34</v>
      </c>
      <c r="E545" s="12"/>
      <c r="F545" s="12">
        <f t="shared" si="8"/>
        <v>1311.8040000000001</v>
      </c>
    </row>
    <row r="546" spans="1:6" ht="15" customHeight="1" x14ac:dyDescent="0.25">
      <c r="A546" s="10">
        <v>10148</v>
      </c>
      <c r="B546" s="10" t="s">
        <v>467</v>
      </c>
      <c r="C546" s="10" t="str">
        <f>VLOOKUP(A546,[1]Plan1!$A:$D,4,FALSE)</f>
        <v>ENFERMEIRO</v>
      </c>
      <c r="D546" s="11">
        <v>1931.23</v>
      </c>
      <c r="E546" s="12"/>
      <c r="F546" s="12">
        <f t="shared" si="8"/>
        <v>1158.7380000000001</v>
      </c>
    </row>
    <row r="547" spans="1:6" ht="15" customHeight="1" x14ac:dyDescent="0.25">
      <c r="A547" s="10">
        <v>10149</v>
      </c>
      <c r="B547" s="10" t="s">
        <v>468</v>
      </c>
      <c r="C547" s="10" t="str">
        <f>VLOOKUP(A547,[1]Plan1!$A:$D,4,FALSE)</f>
        <v>RECEPCIONISTA</v>
      </c>
      <c r="D547" s="11">
        <v>683.03</v>
      </c>
      <c r="E547" s="12"/>
      <c r="F547" s="12">
        <f t="shared" si="8"/>
        <v>409.81799999999998</v>
      </c>
    </row>
    <row r="548" spans="1:6" ht="15" customHeight="1" x14ac:dyDescent="0.25">
      <c r="A548" s="10">
        <v>10152</v>
      </c>
      <c r="B548" s="10" t="s">
        <v>469</v>
      </c>
      <c r="C548" s="10" t="str">
        <f>VLOOKUP(A548,[1]Plan1!$A:$D,4,FALSE)</f>
        <v>ENFERMEIRO</v>
      </c>
      <c r="D548" s="11">
        <v>1931.23</v>
      </c>
      <c r="E548" s="12"/>
      <c r="F548" s="12">
        <f t="shared" si="8"/>
        <v>1158.7380000000001</v>
      </c>
    </row>
    <row r="549" spans="1:6" ht="15" customHeight="1" x14ac:dyDescent="0.25">
      <c r="A549" s="10">
        <v>10159</v>
      </c>
      <c r="B549" s="10" t="s">
        <v>900</v>
      </c>
      <c r="C549" s="10" t="str">
        <f>VLOOKUP(A549,[1]Plan1!$A:$D,4,FALSE)</f>
        <v>TEC ENFERMAGEM</v>
      </c>
      <c r="D549" s="11">
        <v>1048.22</v>
      </c>
      <c r="E549" s="12"/>
      <c r="F549" s="12">
        <f t="shared" si="8"/>
        <v>628.93200000000002</v>
      </c>
    </row>
    <row r="550" spans="1:6" ht="15" customHeight="1" x14ac:dyDescent="0.25">
      <c r="A550" s="10">
        <v>10166</v>
      </c>
      <c r="B550" s="10" t="s">
        <v>470</v>
      </c>
      <c r="C550" s="10" t="str">
        <f>VLOOKUP(A550,[1]Plan1!$A:$D,4,FALSE)</f>
        <v>ENFERMEIRO OBSTETRA</v>
      </c>
      <c r="D550" s="11">
        <v>2186.34</v>
      </c>
      <c r="E550" s="12"/>
      <c r="F550" s="12">
        <f t="shared" si="8"/>
        <v>1311.8040000000001</v>
      </c>
    </row>
    <row r="551" spans="1:6" ht="15" customHeight="1" x14ac:dyDescent="0.25">
      <c r="A551" s="10">
        <v>10167</v>
      </c>
      <c r="B551" s="10" t="s">
        <v>471</v>
      </c>
      <c r="C551" s="10" t="str">
        <f>VLOOKUP(A551,[1]Plan1!$A:$D,4,FALSE)</f>
        <v>TEC ENFERMAGEM</v>
      </c>
      <c r="D551" s="11">
        <v>1007.91</v>
      </c>
      <c r="E551" s="12"/>
      <c r="F551" s="12">
        <f t="shared" si="8"/>
        <v>604.74599999999998</v>
      </c>
    </row>
    <row r="552" spans="1:6" ht="15" customHeight="1" x14ac:dyDescent="0.25">
      <c r="A552" s="10">
        <v>10168</v>
      </c>
      <c r="B552" s="10" t="s">
        <v>472</v>
      </c>
      <c r="C552" s="10" t="str">
        <f>VLOOKUP(A552,[1]Plan1!$A:$D,4,FALSE)</f>
        <v>COLETOR DE ROUPAS</v>
      </c>
      <c r="D552" s="11">
        <v>558.1</v>
      </c>
      <c r="E552" s="12"/>
      <c r="F552" s="12">
        <f t="shared" si="8"/>
        <v>334.86</v>
      </c>
    </row>
    <row r="553" spans="1:6" ht="15" customHeight="1" x14ac:dyDescent="0.25">
      <c r="A553" s="10">
        <v>10170</v>
      </c>
      <c r="B553" s="10" t="s">
        <v>473</v>
      </c>
      <c r="C553" s="10" t="str">
        <f>VLOOKUP(A553,[1]Plan1!$A:$D,4,FALSE)</f>
        <v>TEC FARMACIA</v>
      </c>
      <c r="D553" s="11">
        <v>997.85</v>
      </c>
      <c r="E553" s="12"/>
      <c r="F553" s="12">
        <f t="shared" si="8"/>
        <v>598.71</v>
      </c>
    </row>
    <row r="554" spans="1:6" ht="15" customHeight="1" x14ac:dyDescent="0.25">
      <c r="A554" s="10">
        <v>10172</v>
      </c>
      <c r="B554" s="10" t="s">
        <v>474</v>
      </c>
      <c r="C554" s="10" t="str">
        <f>VLOOKUP(A554,[1]Plan1!$A:$D,4,FALSE)</f>
        <v>TEC ENFERMAGEM</v>
      </c>
      <c r="D554" s="11">
        <v>1048.22</v>
      </c>
      <c r="E554" s="12"/>
      <c r="F554" s="12">
        <f t="shared" si="8"/>
        <v>628.93200000000002</v>
      </c>
    </row>
    <row r="555" spans="1:6" ht="15" customHeight="1" x14ac:dyDescent="0.25">
      <c r="A555" s="10">
        <v>10173</v>
      </c>
      <c r="B555" s="10" t="s">
        <v>475</v>
      </c>
      <c r="C555" s="10" t="str">
        <f>VLOOKUP(A555,[1]Plan1!$A:$D,4,FALSE)</f>
        <v>TEC ENFERMAGEM</v>
      </c>
      <c r="D555" s="11">
        <v>1048.22</v>
      </c>
      <c r="E555" s="12"/>
      <c r="F555" s="12">
        <f t="shared" si="8"/>
        <v>628.93200000000002</v>
      </c>
    </row>
    <row r="556" spans="1:6" ht="15" customHeight="1" x14ac:dyDescent="0.25">
      <c r="A556" s="10">
        <v>10174</v>
      </c>
      <c r="B556" s="10" t="s">
        <v>476</v>
      </c>
      <c r="C556" s="10" t="str">
        <f>VLOOKUP(A556,[1]Plan1!$A:$D,4,FALSE)</f>
        <v>ENFERMEIRO</v>
      </c>
      <c r="D556" s="11">
        <v>1931.23</v>
      </c>
      <c r="E556" s="12"/>
      <c r="F556" s="12">
        <f t="shared" si="8"/>
        <v>1158.7380000000001</v>
      </c>
    </row>
    <row r="557" spans="1:6" ht="15" customHeight="1" x14ac:dyDescent="0.25">
      <c r="A557" s="10">
        <v>10175</v>
      </c>
      <c r="B557" s="10" t="s">
        <v>477</v>
      </c>
      <c r="C557" s="10" t="str">
        <f>VLOOKUP(A557,[1]Plan1!$A:$D,4,FALSE)</f>
        <v>ENFERMEIRO EXECUTIVO</v>
      </c>
      <c r="D557" s="11">
        <v>2303.2600000000002</v>
      </c>
      <c r="E557" s="12"/>
      <c r="F557" s="12">
        <f t="shared" si="8"/>
        <v>1381.9560000000001</v>
      </c>
    </row>
    <row r="558" spans="1:6" ht="15" customHeight="1" x14ac:dyDescent="0.25">
      <c r="A558" s="15">
        <v>10177</v>
      </c>
      <c r="B558" s="15" t="s">
        <v>478</v>
      </c>
      <c r="C558" s="10" t="str">
        <f>VLOOKUP(A558,[1]Plan1!$A:$D,4,FALSE)</f>
        <v>TEC ENFERMAGEM</v>
      </c>
      <c r="D558" s="11">
        <v>1048.22</v>
      </c>
      <c r="E558" s="16"/>
      <c r="F558" s="12">
        <f t="shared" si="8"/>
        <v>628.93200000000002</v>
      </c>
    </row>
    <row r="559" spans="1:6" ht="15" customHeight="1" x14ac:dyDescent="0.25">
      <c r="A559" s="15">
        <v>10178</v>
      </c>
      <c r="B559" s="15" t="s">
        <v>479</v>
      </c>
      <c r="C559" s="10" t="str">
        <f>VLOOKUP(A559,[1]Plan1!$A:$D,4,FALSE)</f>
        <v>TEC ENFERMAGEM</v>
      </c>
      <c r="D559" s="11">
        <v>1048.22</v>
      </c>
      <c r="E559" s="16"/>
      <c r="F559" s="12">
        <f t="shared" si="8"/>
        <v>628.93200000000002</v>
      </c>
    </row>
    <row r="560" spans="1:6" ht="15" customHeight="1" x14ac:dyDescent="0.25">
      <c r="A560" s="15">
        <v>10179</v>
      </c>
      <c r="B560" s="15" t="s">
        <v>480</v>
      </c>
      <c r="C560" s="10" t="str">
        <f>VLOOKUP(A560,[1]Plan1!$A:$D,4,FALSE)</f>
        <v>TEC ENFERMAGEM</v>
      </c>
      <c r="D560" s="11">
        <v>978.34</v>
      </c>
      <c r="E560" s="16"/>
      <c r="F560" s="12">
        <f t="shared" si="8"/>
        <v>587.00400000000002</v>
      </c>
    </row>
    <row r="561" spans="1:6" ht="15" customHeight="1" x14ac:dyDescent="0.25">
      <c r="A561" s="15">
        <v>10181</v>
      </c>
      <c r="B561" s="15" t="s">
        <v>481</v>
      </c>
      <c r="C561" s="10" t="str">
        <f>VLOOKUP(A561,[1]Plan1!$A:$D,4,FALSE)</f>
        <v>TEC ENFERMAGEM</v>
      </c>
      <c r="D561" s="11">
        <v>978.34</v>
      </c>
      <c r="E561" s="16"/>
      <c r="F561" s="12">
        <f t="shared" si="8"/>
        <v>587.00400000000002</v>
      </c>
    </row>
    <row r="562" spans="1:6" ht="15" customHeight="1" x14ac:dyDescent="0.25">
      <c r="A562" s="15">
        <v>10187</v>
      </c>
      <c r="B562" s="15" t="s">
        <v>482</v>
      </c>
      <c r="C562" s="10" t="str">
        <f>VLOOKUP(A562,[1]Plan1!$A:$D,4,FALSE)</f>
        <v>TEC ENFERMAGEM</v>
      </c>
      <c r="D562" s="11">
        <v>1048.22</v>
      </c>
      <c r="E562" s="16"/>
      <c r="F562" s="12">
        <f t="shared" si="8"/>
        <v>628.93200000000002</v>
      </c>
    </row>
    <row r="563" spans="1:6" ht="15" customHeight="1" x14ac:dyDescent="0.25">
      <c r="A563" s="15">
        <v>10188</v>
      </c>
      <c r="B563" s="15" t="s">
        <v>483</v>
      </c>
      <c r="C563" s="10" t="str">
        <f>VLOOKUP(A563,[1]Plan1!$A:$D,4,FALSE)</f>
        <v>TEC ENFERMAGEM</v>
      </c>
      <c r="D563" s="11">
        <v>1048.22</v>
      </c>
      <c r="E563" s="16"/>
      <c r="F563" s="12">
        <f t="shared" si="8"/>
        <v>628.93200000000002</v>
      </c>
    </row>
    <row r="564" spans="1:6" ht="15" customHeight="1" x14ac:dyDescent="0.25">
      <c r="A564" s="15">
        <v>10189</v>
      </c>
      <c r="B564" s="15" t="s">
        <v>816</v>
      </c>
      <c r="C564" s="10" t="str">
        <f>VLOOKUP(A564,[1]Plan1!$A:$D,4,FALSE)</f>
        <v>TEC ENFERMAGEM</v>
      </c>
      <c r="D564" s="11">
        <v>1048.22</v>
      </c>
      <c r="E564" s="16"/>
      <c r="F564" s="12">
        <f t="shared" si="8"/>
        <v>628.93200000000002</v>
      </c>
    </row>
    <row r="565" spans="1:6" ht="15" customHeight="1" x14ac:dyDescent="0.25">
      <c r="A565" s="15">
        <v>10191</v>
      </c>
      <c r="B565" s="15" t="s">
        <v>817</v>
      </c>
      <c r="C565" s="10" t="str">
        <f>VLOOKUP(A565,[1]Plan1!$A:$D,4,FALSE)</f>
        <v>ENFERMEIRO OBSTETRA</v>
      </c>
      <c r="D565" s="11">
        <v>2186.34</v>
      </c>
      <c r="E565" s="16"/>
      <c r="F565" s="12">
        <f t="shared" si="8"/>
        <v>1311.8040000000001</v>
      </c>
    </row>
    <row r="566" spans="1:6" ht="15" customHeight="1" x14ac:dyDescent="0.25">
      <c r="A566" s="15">
        <v>10192</v>
      </c>
      <c r="B566" s="15" t="s">
        <v>484</v>
      </c>
      <c r="C566" s="10" t="str">
        <f>VLOOKUP(A566,[1]Plan1!$A:$D,4,FALSE)</f>
        <v>TEC ENFERMAGEM</v>
      </c>
      <c r="D566" s="11">
        <v>1048.22</v>
      </c>
      <c r="E566" s="16"/>
      <c r="F566" s="12">
        <f t="shared" si="8"/>
        <v>628.93200000000002</v>
      </c>
    </row>
    <row r="567" spans="1:6" ht="15" customHeight="1" x14ac:dyDescent="0.25">
      <c r="A567" s="15">
        <v>10193</v>
      </c>
      <c r="B567" s="15" t="s">
        <v>485</v>
      </c>
      <c r="C567" s="10" t="str">
        <f>VLOOKUP(A567,[1]Plan1!$A:$D,4,FALSE)</f>
        <v>ENFERMEIRO</v>
      </c>
      <c r="D567" s="11">
        <v>1931.23</v>
      </c>
      <c r="E567" s="16"/>
      <c r="F567" s="12">
        <f t="shared" si="8"/>
        <v>1158.7380000000001</v>
      </c>
    </row>
    <row r="568" spans="1:6" ht="15" customHeight="1" x14ac:dyDescent="0.25">
      <c r="A568" s="15">
        <v>10194</v>
      </c>
      <c r="B568" s="15" t="s">
        <v>901</v>
      </c>
      <c r="C568" s="10" t="str">
        <f>VLOOKUP(A568,[1]Plan1!$A:$D,4,FALSE)</f>
        <v>TEC ENFERMAGEM</v>
      </c>
      <c r="D568" s="11">
        <v>1048.22</v>
      </c>
      <c r="E568" s="16"/>
      <c r="F568" s="12">
        <f t="shared" si="8"/>
        <v>628.93200000000002</v>
      </c>
    </row>
    <row r="569" spans="1:6" ht="15" customHeight="1" x14ac:dyDescent="0.25">
      <c r="A569" s="15">
        <v>10197</v>
      </c>
      <c r="B569" s="15" t="s">
        <v>486</v>
      </c>
      <c r="C569" s="10" t="str">
        <f>VLOOKUP(A569,[1]Plan1!$A:$D,4,FALSE)</f>
        <v>ENFERMEIRO</v>
      </c>
      <c r="D569" s="11">
        <v>1802.48</v>
      </c>
      <c r="E569" s="16"/>
      <c r="F569" s="12">
        <f t="shared" si="8"/>
        <v>1081.4880000000001</v>
      </c>
    </row>
    <row r="570" spans="1:6" ht="15" customHeight="1" x14ac:dyDescent="0.25">
      <c r="A570" s="15">
        <v>10200</v>
      </c>
      <c r="B570" s="15" t="s">
        <v>487</v>
      </c>
      <c r="C570" s="10" t="str">
        <f>VLOOKUP(A570,[1]Plan1!$A:$D,4,FALSE)</f>
        <v>TEC ENFERMAGEM</v>
      </c>
      <c r="D570" s="11">
        <v>1048.22</v>
      </c>
      <c r="E570" s="16"/>
      <c r="F570" s="12">
        <f t="shared" si="8"/>
        <v>628.93200000000002</v>
      </c>
    </row>
    <row r="571" spans="1:6" ht="15" customHeight="1" x14ac:dyDescent="0.25">
      <c r="A571" s="15">
        <v>10201</v>
      </c>
      <c r="B571" s="15" t="s">
        <v>488</v>
      </c>
      <c r="C571" s="10" t="str">
        <f>VLOOKUP(A571,[1]Plan1!$A:$D,4,FALSE)</f>
        <v>ENFERMEIRO OBSTETRA</v>
      </c>
      <c r="D571" s="11">
        <v>2186.34</v>
      </c>
      <c r="E571" s="16"/>
      <c r="F571" s="12">
        <f t="shared" si="8"/>
        <v>1311.8040000000001</v>
      </c>
    </row>
    <row r="572" spans="1:6" ht="15" customHeight="1" x14ac:dyDescent="0.25">
      <c r="A572" s="15">
        <v>10202</v>
      </c>
      <c r="B572" s="15" t="s">
        <v>489</v>
      </c>
      <c r="C572" s="10" t="str">
        <f>VLOOKUP(A572,[1]Plan1!$A:$D,4,FALSE)</f>
        <v>AUX ADM</v>
      </c>
      <c r="D572" s="11">
        <v>654.14</v>
      </c>
      <c r="E572" s="16"/>
      <c r="F572" s="12">
        <f t="shared" si="8"/>
        <v>392.48399999999998</v>
      </c>
    </row>
    <row r="573" spans="1:6" ht="15" customHeight="1" x14ac:dyDescent="0.25">
      <c r="A573" s="15">
        <v>10205</v>
      </c>
      <c r="B573" s="15" t="s">
        <v>490</v>
      </c>
      <c r="C573" s="10" t="str">
        <f>VLOOKUP(A573,[1]Plan1!$A:$D,4,FALSE)</f>
        <v>TEC ENFERMAGEM</v>
      </c>
      <c r="D573" s="11">
        <v>1048.22</v>
      </c>
      <c r="E573" s="16"/>
      <c r="F573" s="12">
        <f t="shared" si="8"/>
        <v>628.93200000000002</v>
      </c>
    </row>
    <row r="574" spans="1:6" ht="15" customHeight="1" x14ac:dyDescent="0.25">
      <c r="A574" s="15">
        <v>10208</v>
      </c>
      <c r="B574" s="15" t="s">
        <v>491</v>
      </c>
      <c r="C574" s="10" t="str">
        <f>VLOOKUP(A574,[1]Plan1!$A:$D,4,FALSE)</f>
        <v>ENFERMEIRO</v>
      </c>
      <c r="D574" s="11">
        <v>1931.23</v>
      </c>
      <c r="E574" s="16"/>
      <c r="F574" s="12">
        <f t="shared" si="8"/>
        <v>1158.7380000000001</v>
      </c>
    </row>
    <row r="575" spans="1:6" ht="15" customHeight="1" x14ac:dyDescent="0.25">
      <c r="A575" s="15">
        <v>10216</v>
      </c>
      <c r="B575" s="15" t="s">
        <v>492</v>
      </c>
      <c r="C575" s="10" t="str">
        <f>VLOOKUP(A575,[1]Plan1!$A:$D,4,FALSE)</f>
        <v>TEC ENFERMAGEM</v>
      </c>
      <c r="D575" s="11">
        <v>1048.22</v>
      </c>
      <c r="E575" s="16"/>
      <c r="F575" s="12">
        <f t="shared" si="8"/>
        <v>628.93200000000002</v>
      </c>
    </row>
    <row r="576" spans="1:6" ht="15" customHeight="1" x14ac:dyDescent="0.25">
      <c r="A576" s="15">
        <v>10218</v>
      </c>
      <c r="B576" s="15" t="s">
        <v>493</v>
      </c>
      <c r="C576" s="10" t="str">
        <f>VLOOKUP(A576,[1]Plan1!$A:$D,4,FALSE)</f>
        <v>AUX OPER FINANCEIRAS</v>
      </c>
      <c r="D576" s="11">
        <v>877.91</v>
      </c>
      <c r="E576" s="16"/>
      <c r="F576" s="12">
        <f t="shared" si="8"/>
        <v>526.74599999999998</v>
      </c>
    </row>
    <row r="577" spans="1:6" ht="15" customHeight="1" x14ac:dyDescent="0.25">
      <c r="A577" s="15">
        <v>10221</v>
      </c>
      <c r="B577" s="15" t="s">
        <v>494</v>
      </c>
      <c r="C577" s="10" t="str">
        <f>VLOOKUP(A577,[1]Plan1!$A:$D,4,FALSE)</f>
        <v>TEC ENFERMAGEM</v>
      </c>
      <c r="D577" s="11">
        <v>1048.22</v>
      </c>
      <c r="E577" s="16"/>
      <c r="F577" s="12">
        <f t="shared" si="8"/>
        <v>628.93200000000002</v>
      </c>
    </row>
    <row r="578" spans="1:6" ht="15" customHeight="1" x14ac:dyDescent="0.25">
      <c r="A578" s="15">
        <v>10222</v>
      </c>
      <c r="B578" s="15" t="s">
        <v>495</v>
      </c>
      <c r="C578" s="10" t="str">
        <f>VLOOKUP(A578,[1]Plan1!$A:$D,4,FALSE)</f>
        <v>TEC ENFERMAGEM</v>
      </c>
      <c r="D578" s="11">
        <v>1048.22</v>
      </c>
      <c r="E578" s="16"/>
      <c r="F578" s="12">
        <f t="shared" si="8"/>
        <v>628.93200000000002</v>
      </c>
    </row>
    <row r="579" spans="1:6" ht="15" customHeight="1" x14ac:dyDescent="0.25">
      <c r="A579" s="15">
        <v>10223</v>
      </c>
      <c r="B579" s="15" t="s">
        <v>818</v>
      </c>
      <c r="C579" s="10" t="str">
        <f>VLOOKUP(A579,[1]Plan1!$A:$D,4,FALSE)</f>
        <v>TEC ENFERMAGEM</v>
      </c>
      <c r="D579" s="11">
        <v>1048.22</v>
      </c>
      <c r="E579" s="16"/>
      <c r="F579" s="12">
        <f t="shared" si="8"/>
        <v>628.93200000000002</v>
      </c>
    </row>
    <row r="580" spans="1:6" ht="15" customHeight="1" x14ac:dyDescent="0.25">
      <c r="A580" s="15">
        <v>10225</v>
      </c>
      <c r="B580" s="15" t="s">
        <v>496</v>
      </c>
      <c r="C580" s="10" t="str">
        <f>VLOOKUP(A580,[1]Plan1!$A:$D,4,FALSE)</f>
        <v>TEC ENFERMAGEM</v>
      </c>
      <c r="D580" s="11">
        <v>1048.22</v>
      </c>
      <c r="E580" s="16"/>
      <c r="F580" s="12">
        <f t="shared" si="8"/>
        <v>628.93200000000002</v>
      </c>
    </row>
    <row r="581" spans="1:6" ht="15" customHeight="1" x14ac:dyDescent="0.25">
      <c r="A581" s="15">
        <v>10226</v>
      </c>
      <c r="B581" s="15" t="s">
        <v>497</v>
      </c>
      <c r="C581" s="10" t="str">
        <f>VLOOKUP(A581,[1]Plan1!$A:$D,4,FALSE)</f>
        <v>TEC ENFERMAGEM</v>
      </c>
      <c r="D581" s="11">
        <v>1048.22</v>
      </c>
      <c r="E581" s="16"/>
      <c r="F581" s="12">
        <f t="shared" si="8"/>
        <v>628.93200000000002</v>
      </c>
    </row>
    <row r="582" spans="1:6" ht="15" customHeight="1" x14ac:dyDescent="0.25">
      <c r="A582" s="15">
        <v>10228</v>
      </c>
      <c r="B582" s="15" t="s">
        <v>498</v>
      </c>
      <c r="C582" s="10" t="str">
        <f>VLOOKUP(A582,[1]Plan1!$A:$D,4,FALSE)</f>
        <v>ASSIST ADM</v>
      </c>
      <c r="D582" s="11">
        <v>744.98</v>
      </c>
      <c r="E582" s="16"/>
      <c r="F582" s="12">
        <f t="shared" si="8"/>
        <v>446.988</v>
      </c>
    </row>
    <row r="583" spans="1:6" ht="15" customHeight="1" x14ac:dyDescent="0.25">
      <c r="A583" s="15">
        <v>10231</v>
      </c>
      <c r="B583" s="15" t="s">
        <v>499</v>
      </c>
      <c r="C583" s="10" t="str">
        <f>VLOOKUP(A583,[1]Plan1!$A:$D,4,FALSE)</f>
        <v>TEC FARMACIA</v>
      </c>
      <c r="D583" s="11">
        <v>997.85</v>
      </c>
      <c r="E583" s="16"/>
      <c r="F583" s="12">
        <f t="shared" si="8"/>
        <v>598.71</v>
      </c>
    </row>
    <row r="584" spans="1:6" ht="15" customHeight="1" x14ac:dyDescent="0.25">
      <c r="A584" s="15">
        <v>10234</v>
      </c>
      <c r="B584" s="15" t="s">
        <v>500</v>
      </c>
      <c r="C584" s="10" t="str">
        <f>VLOOKUP(A584,[1]Plan1!$A:$D,4,FALSE)</f>
        <v>TEC ENFERMAGEM</v>
      </c>
      <c r="D584" s="11">
        <v>1048.22</v>
      </c>
      <c r="E584" s="16"/>
      <c r="F584" s="12">
        <f t="shared" si="8"/>
        <v>628.93200000000002</v>
      </c>
    </row>
    <row r="585" spans="1:6" ht="15" customHeight="1" x14ac:dyDescent="0.25">
      <c r="A585" s="15">
        <v>10237</v>
      </c>
      <c r="B585" s="15" t="s">
        <v>501</v>
      </c>
      <c r="C585" s="10" t="str">
        <f>VLOOKUP(A585,[1]Plan1!$A:$D,4,FALSE)</f>
        <v>TEC ENFERMAGEM</v>
      </c>
      <c r="D585" s="11">
        <v>1048.22</v>
      </c>
      <c r="E585" s="16"/>
      <c r="F585" s="12">
        <f t="shared" ref="F585:F648" si="9">D585*0.6</f>
        <v>628.93200000000002</v>
      </c>
    </row>
    <row r="586" spans="1:6" ht="15" customHeight="1" x14ac:dyDescent="0.25">
      <c r="A586" s="15">
        <v>10242</v>
      </c>
      <c r="B586" s="15" t="s">
        <v>502</v>
      </c>
      <c r="C586" s="10" t="str">
        <f>VLOOKUP(A586,[1]Plan1!$A:$D,4,FALSE)</f>
        <v>TEC ENFERMAGEM</v>
      </c>
      <c r="D586" s="11">
        <v>978.34</v>
      </c>
      <c r="E586" s="16"/>
      <c r="F586" s="12">
        <f t="shared" si="9"/>
        <v>587.00400000000002</v>
      </c>
    </row>
    <row r="587" spans="1:6" ht="15" customHeight="1" x14ac:dyDescent="0.25">
      <c r="A587" s="15">
        <v>10243</v>
      </c>
      <c r="B587" s="15" t="s">
        <v>503</v>
      </c>
      <c r="C587" s="10" t="str">
        <f>VLOOKUP(A587,[1]Plan1!$A:$D,4,FALSE)</f>
        <v>TEC ENFERMAGEM</v>
      </c>
      <c r="D587" s="11">
        <v>1048.22</v>
      </c>
      <c r="E587" s="16"/>
      <c r="F587" s="12">
        <f t="shared" si="9"/>
        <v>628.93200000000002</v>
      </c>
    </row>
    <row r="588" spans="1:6" ht="15" customHeight="1" x14ac:dyDescent="0.25">
      <c r="A588" s="15">
        <v>10245</v>
      </c>
      <c r="B588" s="15" t="s">
        <v>504</v>
      </c>
      <c r="C588" s="10" t="str">
        <f>VLOOKUP(A588,[1]Plan1!$A:$D,4,FALSE)</f>
        <v>TEC ENFERMAGEM</v>
      </c>
      <c r="D588" s="11">
        <v>1048.22</v>
      </c>
      <c r="E588" s="16"/>
      <c r="F588" s="12">
        <f t="shared" si="9"/>
        <v>628.93200000000002</v>
      </c>
    </row>
    <row r="589" spans="1:6" ht="15" customHeight="1" x14ac:dyDescent="0.25">
      <c r="A589" s="15">
        <v>10248</v>
      </c>
      <c r="B589" s="15" t="s">
        <v>685</v>
      </c>
      <c r="C589" s="10" t="str">
        <f>VLOOKUP(A589,[1]Plan1!$A:$D,4,FALSE)</f>
        <v>TEC ENFERMAGEM</v>
      </c>
      <c r="D589" s="11">
        <v>1048.22</v>
      </c>
      <c r="E589" s="16"/>
      <c r="F589" s="12">
        <f t="shared" si="9"/>
        <v>628.93200000000002</v>
      </c>
    </row>
    <row r="590" spans="1:6" ht="15" customHeight="1" x14ac:dyDescent="0.25">
      <c r="A590" s="15">
        <v>10250</v>
      </c>
      <c r="B590" s="15" t="s">
        <v>505</v>
      </c>
      <c r="C590" s="10" t="str">
        <f>VLOOKUP(A590,[1]Plan1!$A:$D,4,FALSE)</f>
        <v>TEC ENFERMAGEM</v>
      </c>
      <c r="D590" s="11">
        <v>1048.22</v>
      </c>
      <c r="E590" s="16"/>
      <c r="F590" s="12">
        <f t="shared" si="9"/>
        <v>628.93200000000002</v>
      </c>
    </row>
    <row r="591" spans="1:6" ht="15" customHeight="1" x14ac:dyDescent="0.25">
      <c r="A591" s="15">
        <v>10251</v>
      </c>
      <c r="B591" s="15" t="s">
        <v>819</v>
      </c>
      <c r="C591" s="10" t="str">
        <f>VLOOKUP(A591,[1]Plan1!$A:$D,4,FALSE)</f>
        <v>TEC ENFERMAGEM</v>
      </c>
      <c r="D591" s="11">
        <v>1048.22</v>
      </c>
      <c r="E591" s="16"/>
      <c r="F591" s="12">
        <f t="shared" si="9"/>
        <v>628.93200000000002</v>
      </c>
    </row>
    <row r="592" spans="1:6" ht="15" customHeight="1" x14ac:dyDescent="0.25">
      <c r="A592" s="15">
        <v>10252</v>
      </c>
      <c r="B592" s="15" t="s">
        <v>506</v>
      </c>
      <c r="C592" s="10" t="str">
        <f>VLOOKUP(A592,[1]Plan1!$A:$D,4,FALSE)</f>
        <v>ENFERMEIRO EXECUTIVO</v>
      </c>
      <c r="D592" s="11">
        <v>616.05999999999995</v>
      </c>
      <c r="E592" s="16"/>
      <c r="F592" s="12">
        <f t="shared" si="9"/>
        <v>369.63599999999997</v>
      </c>
    </row>
    <row r="593" spans="1:6" ht="15" customHeight="1" x14ac:dyDescent="0.25">
      <c r="A593" s="15">
        <v>10253</v>
      </c>
      <c r="B593" s="15" t="s">
        <v>762</v>
      </c>
      <c r="C593" s="10" t="str">
        <f>VLOOKUP(A593,[1]Plan1!$A:$D,4,FALSE)</f>
        <v>TEC ENFERMAGEM</v>
      </c>
      <c r="D593" s="11">
        <v>1048.22</v>
      </c>
      <c r="E593" s="16"/>
      <c r="F593" s="12">
        <f t="shared" si="9"/>
        <v>628.93200000000002</v>
      </c>
    </row>
    <row r="594" spans="1:6" ht="15" customHeight="1" x14ac:dyDescent="0.25">
      <c r="A594" s="15">
        <v>10254</v>
      </c>
      <c r="B594" s="15" t="s">
        <v>507</v>
      </c>
      <c r="C594" s="10" t="str">
        <f>VLOOKUP(A594,[1]Plan1!$A:$D,4,FALSE)</f>
        <v>OPER AGEND CIRURGICO</v>
      </c>
      <c r="D594" s="11">
        <v>758.91</v>
      </c>
      <c r="E594" s="16"/>
      <c r="F594" s="12">
        <f t="shared" si="9"/>
        <v>455.34599999999995</v>
      </c>
    </row>
    <row r="595" spans="1:6" ht="15" customHeight="1" x14ac:dyDescent="0.25">
      <c r="A595" s="15">
        <v>10255</v>
      </c>
      <c r="B595" s="15" t="s">
        <v>508</v>
      </c>
      <c r="C595" s="10" t="str">
        <f>VLOOKUP(A595,[1]Plan1!$A:$D,4,FALSE)</f>
        <v>TEC FARMACIA</v>
      </c>
      <c r="D595" s="11">
        <v>997.85</v>
      </c>
      <c r="E595" s="16"/>
      <c r="F595" s="12">
        <f t="shared" si="9"/>
        <v>598.71</v>
      </c>
    </row>
    <row r="596" spans="1:6" ht="15" customHeight="1" x14ac:dyDescent="0.25">
      <c r="A596" s="15">
        <v>10256</v>
      </c>
      <c r="B596" s="15" t="s">
        <v>509</v>
      </c>
      <c r="C596" s="10" t="str">
        <f>VLOOKUP(A596,[1]Plan1!$A:$D,4,FALSE)</f>
        <v>TEC ENFERMAGEM</v>
      </c>
      <c r="D596" s="11">
        <v>1048.22</v>
      </c>
      <c r="E596" s="16"/>
      <c r="F596" s="12">
        <f t="shared" si="9"/>
        <v>628.93200000000002</v>
      </c>
    </row>
    <row r="597" spans="1:6" ht="15" customHeight="1" x14ac:dyDescent="0.25">
      <c r="A597" s="15">
        <v>10261</v>
      </c>
      <c r="B597" s="15" t="s">
        <v>510</v>
      </c>
      <c r="C597" s="10" t="str">
        <f>VLOOKUP(A597,[1]Plan1!$A:$D,4,FALSE)</f>
        <v>ENFERMEIRO</v>
      </c>
      <c r="D597" s="11">
        <v>1931.23</v>
      </c>
      <c r="E597" s="16"/>
      <c r="F597" s="12">
        <f t="shared" si="9"/>
        <v>1158.7380000000001</v>
      </c>
    </row>
    <row r="598" spans="1:6" ht="15" customHeight="1" x14ac:dyDescent="0.25">
      <c r="A598" s="15">
        <v>10262</v>
      </c>
      <c r="B598" s="15" t="s">
        <v>511</v>
      </c>
      <c r="C598" s="10" t="str">
        <f>VLOOKUP(A598,[1]Plan1!$A:$D,4,FALSE)</f>
        <v>ENC HIGIENE</v>
      </c>
      <c r="D598" s="11">
        <v>785.36</v>
      </c>
      <c r="E598" s="16"/>
      <c r="F598" s="12">
        <f t="shared" si="9"/>
        <v>471.21600000000001</v>
      </c>
    </row>
    <row r="599" spans="1:6" ht="15" customHeight="1" x14ac:dyDescent="0.25">
      <c r="A599" s="15">
        <v>10264</v>
      </c>
      <c r="B599" s="15" t="s">
        <v>512</v>
      </c>
      <c r="C599" s="10" t="str">
        <f>VLOOKUP(A599,[1]Plan1!$A:$D,4,FALSE)</f>
        <v>TEC ENFERMAGEM</v>
      </c>
      <c r="D599" s="11">
        <v>1048.22</v>
      </c>
      <c r="E599" s="16"/>
      <c r="F599" s="12">
        <f t="shared" si="9"/>
        <v>628.93200000000002</v>
      </c>
    </row>
    <row r="600" spans="1:6" ht="15" customHeight="1" x14ac:dyDescent="0.25">
      <c r="A600" s="15">
        <v>10265</v>
      </c>
      <c r="B600" s="15" t="s">
        <v>902</v>
      </c>
      <c r="C600" s="10" t="str">
        <f>VLOOKUP(A600,[1]Plan1!$A:$D,4,FALSE)</f>
        <v>TEC ENFERMAGEM</v>
      </c>
      <c r="D600" s="11">
        <v>1048.22</v>
      </c>
      <c r="E600" s="16"/>
      <c r="F600" s="12">
        <f t="shared" si="9"/>
        <v>628.93200000000002</v>
      </c>
    </row>
    <row r="601" spans="1:6" ht="15" customHeight="1" x14ac:dyDescent="0.25">
      <c r="A601" s="15">
        <v>10269</v>
      </c>
      <c r="B601" s="15" t="s">
        <v>513</v>
      </c>
      <c r="C601" s="10" t="str">
        <f>VLOOKUP(A601,[1]Plan1!$A:$D,4,FALSE)</f>
        <v>TEC FARMACIA</v>
      </c>
      <c r="D601" s="11">
        <v>997.85</v>
      </c>
      <c r="E601" s="16"/>
      <c r="F601" s="12">
        <f t="shared" si="9"/>
        <v>598.71</v>
      </c>
    </row>
    <row r="602" spans="1:6" ht="15" customHeight="1" x14ac:dyDescent="0.25">
      <c r="A602" s="15">
        <v>10275</v>
      </c>
      <c r="B602" s="15" t="s">
        <v>703</v>
      </c>
      <c r="C602" s="10" t="str">
        <f>VLOOKUP(A602,[1]Plan1!$A:$D,4,FALSE)</f>
        <v>TEC ENFERMAGEM</v>
      </c>
      <c r="D602" s="11">
        <v>1048.22</v>
      </c>
      <c r="E602" s="16"/>
      <c r="F602" s="12">
        <f t="shared" si="9"/>
        <v>628.93200000000002</v>
      </c>
    </row>
    <row r="603" spans="1:6" ht="15" customHeight="1" x14ac:dyDescent="0.25">
      <c r="A603" s="15">
        <v>10277</v>
      </c>
      <c r="B603" s="15" t="s">
        <v>515</v>
      </c>
      <c r="C603" s="10" t="str">
        <f>VLOOKUP(A603,[1]Plan1!$A:$D,4,FALSE)</f>
        <v>ENFERMEIRO OBSTETRA</v>
      </c>
      <c r="D603" s="11">
        <v>510.15</v>
      </c>
      <c r="E603" s="16"/>
      <c r="F603" s="12">
        <f t="shared" si="9"/>
        <v>306.08999999999997</v>
      </c>
    </row>
    <row r="604" spans="1:6" ht="15" customHeight="1" x14ac:dyDescent="0.25">
      <c r="A604" s="15">
        <v>10279</v>
      </c>
      <c r="B604" s="15" t="s">
        <v>903</v>
      </c>
      <c r="C604" s="10" t="str">
        <f>VLOOKUP(A604,[1]Plan1!$A:$D,4,FALSE)</f>
        <v>TEC ENFERMAGEM</v>
      </c>
      <c r="D604" s="11">
        <v>1048.22</v>
      </c>
      <c r="E604" s="16"/>
      <c r="F604" s="12">
        <f t="shared" si="9"/>
        <v>628.93200000000002</v>
      </c>
    </row>
    <row r="605" spans="1:6" ht="15" customHeight="1" x14ac:dyDescent="0.25">
      <c r="A605" s="15">
        <v>10280</v>
      </c>
      <c r="B605" s="15" t="s">
        <v>516</v>
      </c>
      <c r="C605" s="10" t="str">
        <f>VLOOKUP(A605,[1]Plan1!$A:$D,4,FALSE)</f>
        <v>ANAL CONTABIL PL</v>
      </c>
      <c r="D605" s="11">
        <v>1576.39</v>
      </c>
      <c r="E605" s="16"/>
      <c r="F605" s="12">
        <f t="shared" si="9"/>
        <v>945.83400000000006</v>
      </c>
    </row>
    <row r="606" spans="1:6" ht="15" customHeight="1" x14ac:dyDescent="0.25">
      <c r="A606" s="15">
        <v>10285</v>
      </c>
      <c r="B606" s="15" t="s">
        <v>517</v>
      </c>
      <c r="C606" s="10" t="str">
        <f>VLOOKUP(A606,[1]Plan1!$A:$D,4,FALSE)</f>
        <v>TEC ENFERMAGEM</v>
      </c>
      <c r="D606" s="11">
        <v>1048.22</v>
      </c>
      <c r="E606" s="16"/>
      <c r="F606" s="12">
        <f t="shared" si="9"/>
        <v>628.93200000000002</v>
      </c>
    </row>
    <row r="607" spans="1:6" ht="15" customHeight="1" x14ac:dyDescent="0.25">
      <c r="A607" s="15">
        <v>10289</v>
      </c>
      <c r="B607" s="15" t="s">
        <v>518</v>
      </c>
      <c r="C607" s="10" t="str">
        <f>VLOOKUP(A607,[1]Plan1!$A:$D,4,FALSE)</f>
        <v>TEC ENFERMAGEM</v>
      </c>
      <c r="D607" s="11">
        <v>1048.22</v>
      </c>
      <c r="E607" s="16"/>
      <c r="F607" s="12">
        <f t="shared" si="9"/>
        <v>628.93200000000002</v>
      </c>
    </row>
    <row r="608" spans="1:6" ht="15" customHeight="1" x14ac:dyDescent="0.25">
      <c r="A608" s="15">
        <v>10296</v>
      </c>
      <c r="B608" s="15" t="s">
        <v>519</v>
      </c>
      <c r="C608" s="10" t="str">
        <f>VLOOKUP(A608,[1]Plan1!$A:$D,4,FALSE)</f>
        <v>RECEPCIONISTA</v>
      </c>
      <c r="D608" s="11">
        <v>683.03</v>
      </c>
      <c r="E608" s="16"/>
      <c r="F608" s="12">
        <f t="shared" si="9"/>
        <v>409.81799999999998</v>
      </c>
    </row>
    <row r="609" spans="1:6" ht="15" customHeight="1" x14ac:dyDescent="0.25">
      <c r="A609" s="15">
        <v>10297</v>
      </c>
      <c r="B609" s="15" t="s">
        <v>520</v>
      </c>
      <c r="C609" s="10" t="str">
        <f>VLOOKUP(A609,[1]Plan1!$A:$D,4,FALSE)</f>
        <v>ENFERMEIRO</v>
      </c>
      <c r="D609" s="11">
        <v>1931.23</v>
      </c>
      <c r="E609" s="16"/>
      <c r="F609" s="12">
        <f t="shared" si="9"/>
        <v>1158.7380000000001</v>
      </c>
    </row>
    <row r="610" spans="1:6" ht="15" customHeight="1" x14ac:dyDescent="0.25">
      <c r="A610" s="15">
        <v>10298</v>
      </c>
      <c r="B610" s="15" t="s">
        <v>521</v>
      </c>
      <c r="C610" s="10" t="str">
        <f>VLOOKUP(A610,[1]Plan1!$A:$D,4,FALSE)</f>
        <v>ASSIST ADM</v>
      </c>
      <c r="D610" s="11">
        <v>1153.6600000000001</v>
      </c>
      <c r="E610" s="16"/>
      <c r="F610" s="12">
        <f t="shared" si="9"/>
        <v>692.19600000000003</v>
      </c>
    </row>
    <row r="611" spans="1:6" ht="15" customHeight="1" x14ac:dyDescent="0.25">
      <c r="A611" s="15">
        <v>10299</v>
      </c>
      <c r="B611" s="15" t="s">
        <v>522</v>
      </c>
      <c r="C611" s="10" t="str">
        <f>VLOOKUP(A611,[1]Plan1!$A:$D,4,FALSE)</f>
        <v>ENFERMEIRO EXECUTIVO</v>
      </c>
      <c r="D611" s="11">
        <v>2303.2600000000002</v>
      </c>
      <c r="E611" s="16"/>
      <c r="F611" s="12">
        <f t="shared" si="9"/>
        <v>1381.9560000000001</v>
      </c>
    </row>
    <row r="612" spans="1:6" ht="15" customHeight="1" x14ac:dyDescent="0.25">
      <c r="A612" s="15">
        <v>10304</v>
      </c>
      <c r="B612" s="15" t="s">
        <v>523</v>
      </c>
      <c r="C612" s="10" t="str">
        <f>VLOOKUP(A612,[1]Plan1!$A:$D,4,FALSE)</f>
        <v>TEC ENFERMAGEM</v>
      </c>
      <c r="D612" s="11">
        <v>1048.22</v>
      </c>
      <c r="E612" s="16"/>
      <c r="F612" s="12">
        <f t="shared" si="9"/>
        <v>628.93200000000002</v>
      </c>
    </row>
    <row r="613" spans="1:6" ht="15" customHeight="1" x14ac:dyDescent="0.25">
      <c r="A613" s="15">
        <v>10307</v>
      </c>
      <c r="B613" s="15" t="s">
        <v>524</v>
      </c>
      <c r="C613" s="10" t="str">
        <f>VLOOKUP(A613,[1]Plan1!$A:$D,4,FALSE)</f>
        <v>ENFERMEIRO OBSTETRA</v>
      </c>
      <c r="D613" s="11">
        <v>2186.34</v>
      </c>
      <c r="E613" s="16"/>
      <c r="F613" s="12">
        <f t="shared" si="9"/>
        <v>1311.8040000000001</v>
      </c>
    </row>
    <row r="614" spans="1:6" ht="15" customHeight="1" x14ac:dyDescent="0.25">
      <c r="A614" s="15">
        <v>10313</v>
      </c>
      <c r="B614" s="15" t="s">
        <v>525</v>
      </c>
      <c r="C614" s="10" t="str">
        <f>VLOOKUP(A614,[1]Plan1!$A:$D,4,FALSE)</f>
        <v>TEC ENFERMAGEM</v>
      </c>
      <c r="D614" s="11">
        <v>1048.22</v>
      </c>
      <c r="E614" s="16"/>
      <c r="F614" s="12">
        <f t="shared" si="9"/>
        <v>628.93200000000002</v>
      </c>
    </row>
    <row r="615" spans="1:6" ht="15" customHeight="1" x14ac:dyDescent="0.25">
      <c r="A615" s="15">
        <v>10315</v>
      </c>
      <c r="B615" s="15" t="s">
        <v>526</v>
      </c>
      <c r="C615" s="10" t="str">
        <f>VLOOKUP(A615,[1]Plan1!$A:$D,4,FALSE)</f>
        <v>TEC ENFERMAGEM</v>
      </c>
      <c r="D615" s="11">
        <v>1048.22</v>
      </c>
      <c r="E615" s="16"/>
      <c r="F615" s="12">
        <f t="shared" si="9"/>
        <v>628.93200000000002</v>
      </c>
    </row>
    <row r="616" spans="1:6" ht="15" customHeight="1" x14ac:dyDescent="0.25">
      <c r="A616" s="15">
        <v>10316</v>
      </c>
      <c r="B616" s="15" t="s">
        <v>527</v>
      </c>
      <c r="C616" s="10" t="str">
        <f>VLOOKUP(A616,[1]Plan1!$A:$D,4,FALSE)</f>
        <v>ENFERMEIRO</v>
      </c>
      <c r="D616" s="11">
        <v>2145.7800000000002</v>
      </c>
      <c r="E616" s="16"/>
      <c r="F616" s="12">
        <f t="shared" si="9"/>
        <v>1287.4680000000001</v>
      </c>
    </row>
    <row r="617" spans="1:6" ht="15" customHeight="1" x14ac:dyDescent="0.25">
      <c r="A617" s="15">
        <v>10319</v>
      </c>
      <c r="B617" s="15" t="s">
        <v>528</v>
      </c>
      <c r="C617" s="10" t="str">
        <f>VLOOKUP(A617,[1]Plan1!$A:$D,4,FALSE)</f>
        <v>AUX ADM</v>
      </c>
      <c r="D617" s="11">
        <v>654.14</v>
      </c>
      <c r="E617" s="16"/>
      <c r="F617" s="12">
        <f t="shared" si="9"/>
        <v>392.48399999999998</v>
      </c>
    </row>
    <row r="618" spans="1:6" ht="15" customHeight="1" x14ac:dyDescent="0.25">
      <c r="A618" s="15">
        <v>10321</v>
      </c>
      <c r="B618" s="15" t="s">
        <v>529</v>
      </c>
      <c r="C618" s="10" t="str">
        <f>VLOOKUP(A618,[1]Plan1!$A:$D,4,FALSE)</f>
        <v>ASSIST DE GESTAO DE LEITOS</v>
      </c>
      <c r="D618" s="11">
        <v>906.47</v>
      </c>
      <c r="E618" s="16"/>
      <c r="F618" s="12">
        <f t="shared" si="9"/>
        <v>543.88199999999995</v>
      </c>
    </row>
    <row r="619" spans="1:6" ht="15" customHeight="1" x14ac:dyDescent="0.25">
      <c r="A619" s="15">
        <v>10322</v>
      </c>
      <c r="B619" s="15" t="s">
        <v>530</v>
      </c>
      <c r="C619" s="10" t="str">
        <f>VLOOKUP(A619,[1]Plan1!$A:$D,4,FALSE)</f>
        <v>NUTRICIONISTA CLINICA</v>
      </c>
      <c r="D619" s="11">
        <v>1410.92</v>
      </c>
      <c r="E619" s="16"/>
      <c r="F619" s="12">
        <f t="shared" si="9"/>
        <v>846.55200000000002</v>
      </c>
    </row>
    <row r="620" spans="1:6" ht="15" customHeight="1" x14ac:dyDescent="0.25">
      <c r="A620" s="15">
        <v>10325</v>
      </c>
      <c r="B620" s="15" t="s">
        <v>531</v>
      </c>
      <c r="C620" s="10" t="str">
        <f>VLOOKUP(A620,[1]Plan1!$A:$D,4,FALSE)</f>
        <v>ANAL REC HUMANOS JR</v>
      </c>
      <c r="D620" s="11">
        <v>1411.37</v>
      </c>
      <c r="E620" s="16"/>
      <c r="F620" s="12">
        <f t="shared" si="9"/>
        <v>846.82199999999989</v>
      </c>
    </row>
    <row r="621" spans="1:6" ht="15" customHeight="1" x14ac:dyDescent="0.25">
      <c r="A621" s="15">
        <v>10327</v>
      </c>
      <c r="B621" s="15" t="s">
        <v>532</v>
      </c>
      <c r="C621" s="10" t="str">
        <f>VLOOKUP(A621,[1]Plan1!$A:$D,4,FALSE)</f>
        <v>TEC ENFERMAGEM</v>
      </c>
      <c r="D621" s="11">
        <v>1048.22</v>
      </c>
      <c r="E621" s="16"/>
      <c r="F621" s="12">
        <f t="shared" si="9"/>
        <v>628.93200000000002</v>
      </c>
    </row>
    <row r="622" spans="1:6" ht="15" customHeight="1" x14ac:dyDescent="0.25">
      <c r="A622" s="15">
        <v>10329</v>
      </c>
      <c r="B622" s="15" t="s">
        <v>533</v>
      </c>
      <c r="C622" s="10" t="str">
        <f>VLOOKUP(A622,[1]Plan1!$A:$D,4,FALSE)</f>
        <v>TEC FARMACIA</v>
      </c>
      <c r="D622" s="11">
        <v>997.85</v>
      </c>
      <c r="E622" s="16"/>
      <c r="F622" s="12">
        <f t="shared" si="9"/>
        <v>598.71</v>
      </c>
    </row>
    <row r="623" spans="1:6" ht="15" customHeight="1" x14ac:dyDescent="0.25">
      <c r="A623" s="15">
        <v>10331</v>
      </c>
      <c r="B623" s="15" t="s">
        <v>534</v>
      </c>
      <c r="C623" s="10" t="str">
        <f>VLOOKUP(A623,[1]Plan1!$A:$D,4,FALSE)</f>
        <v>TEC ENFERMAGEM</v>
      </c>
      <c r="D623" s="11">
        <v>1048.22</v>
      </c>
      <c r="E623" s="16"/>
      <c r="F623" s="12">
        <f t="shared" si="9"/>
        <v>628.93200000000002</v>
      </c>
    </row>
    <row r="624" spans="1:6" ht="15" customHeight="1" x14ac:dyDescent="0.25">
      <c r="A624" s="15">
        <v>10337</v>
      </c>
      <c r="B624" s="15" t="s">
        <v>704</v>
      </c>
      <c r="C624" s="10" t="str">
        <f>VLOOKUP(A624,[1]Plan1!$A:$D,4,FALSE)</f>
        <v>TEC ENFERMAGEM</v>
      </c>
      <c r="D624" s="11">
        <v>244.59</v>
      </c>
      <c r="E624" s="16"/>
      <c r="F624" s="12">
        <f t="shared" si="9"/>
        <v>146.75399999999999</v>
      </c>
    </row>
    <row r="625" spans="1:6" ht="15" customHeight="1" x14ac:dyDescent="0.25">
      <c r="A625" s="15">
        <v>10338</v>
      </c>
      <c r="B625" s="15" t="s">
        <v>535</v>
      </c>
      <c r="C625" s="10" t="str">
        <f>VLOOKUP(A625,[1]Plan1!$A:$D,4,FALSE)</f>
        <v>TEC FARMACIA</v>
      </c>
      <c r="D625" s="11">
        <v>997.85</v>
      </c>
      <c r="E625" s="16"/>
      <c r="F625" s="12">
        <f t="shared" si="9"/>
        <v>598.71</v>
      </c>
    </row>
    <row r="626" spans="1:6" ht="15" customHeight="1" x14ac:dyDescent="0.25">
      <c r="A626" s="15">
        <v>10340</v>
      </c>
      <c r="B626" s="15" t="s">
        <v>536</v>
      </c>
      <c r="C626" s="10" t="str">
        <f>VLOOKUP(A626,[1]Plan1!$A:$D,4,FALSE)</f>
        <v>TEC ENFERMAGEM</v>
      </c>
      <c r="D626" s="11">
        <v>1048.22</v>
      </c>
      <c r="E626" s="16"/>
      <c r="F626" s="12">
        <f t="shared" si="9"/>
        <v>628.93200000000002</v>
      </c>
    </row>
    <row r="627" spans="1:6" ht="15" customHeight="1" x14ac:dyDescent="0.25">
      <c r="A627" s="15">
        <v>10342</v>
      </c>
      <c r="B627" s="15" t="s">
        <v>537</v>
      </c>
      <c r="C627" s="10" t="str">
        <f>VLOOKUP(A627,[1]Plan1!$A:$D,4,FALSE)</f>
        <v>LACTARISTA</v>
      </c>
      <c r="D627" s="11">
        <v>558.1</v>
      </c>
      <c r="E627" s="16"/>
      <c r="F627" s="12">
        <f t="shared" si="9"/>
        <v>334.86</v>
      </c>
    </row>
    <row r="628" spans="1:6" ht="15" customHeight="1" x14ac:dyDescent="0.25">
      <c r="A628" s="15">
        <v>10344</v>
      </c>
      <c r="B628" s="15" t="s">
        <v>923</v>
      </c>
      <c r="C628" s="10" t="str">
        <f>VLOOKUP(A628,[1]Plan1!$A:$D,4,FALSE)</f>
        <v>TELEFONISTA</v>
      </c>
      <c r="D628" s="11">
        <v>689.66</v>
      </c>
      <c r="E628" s="16"/>
      <c r="F628" s="12">
        <f t="shared" si="9"/>
        <v>413.79599999999999</v>
      </c>
    </row>
    <row r="629" spans="1:6" ht="15" customHeight="1" x14ac:dyDescent="0.25">
      <c r="A629" s="15">
        <v>10345</v>
      </c>
      <c r="B629" s="15" t="s">
        <v>763</v>
      </c>
      <c r="C629" s="10" t="str">
        <f>VLOOKUP(A629,[1]Plan1!$A:$D,4,FALSE)</f>
        <v>OFICIAL MANUTENCAO</v>
      </c>
      <c r="D629" s="11">
        <v>975.45</v>
      </c>
      <c r="E629" s="16"/>
      <c r="F629" s="12">
        <f t="shared" si="9"/>
        <v>585.27</v>
      </c>
    </row>
    <row r="630" spans="1:6" ht="15" customHeight="1" x14ac:dyDescent="0.25">
      <c r="A630" s="15">
        <v>10346</v>
      </c>
      <c r="B630" s="15" t="s">
        <v>538</v>
      </c>
      <c r="C630" s="10" t="str">
        <f>VLOOKUP(A630,[1]Plan1!$A:$D,4,FALSE)</f>
        <v>TEC ENFERMAGEM</v>
      </c>
      <c r="D630" s="11">
        <v>1048.22</v>
      </c>
      <c r="E630" s="16"/>
      <c r="F630" s="12">
        <f t="shared" si="9"/>
        <v>628.93200000000002</v>
      </c>
    </row>
    <row r="631" spans="1:6" ht="15" customHeight="1" x14ac:dyDescent="0.25">
      <c r="A631" s="15">
        <v>10348</v>
      </c>
      <c r="B631" s="15" t="s">
        <v>539</v>
      </c>
      <c r="C631" s="10" t="str">
        <f>VLOOKUP(A631,[1]Plan1!$A:$D,4,FALSE)</f>
        <v>RESPONSAVEL TECNICO ENFERMAGEM</v>
      </c>
      <c r="D631" s="11">
        <v>4783.3999999999996</v>
      </c>
      <c r="E631" s="16"/>
      <c r="F631" s="12">
        <f t="shared" si="9"/>
        <v>2870.0399999999995</v>
      </c>
    </row>
    <row r="632" spans="1:6" ht="15" customHeight="1" x14ac:dyDescent="0.25">
      <c r="A632" s="15">
        <v>10349</v>
      </c>
      <c r="B632" s="15" t="s">
        <v>540</v>
      </c>
      <c r="C632" s="10" t="str">
        <f>VLOOKUP(A632,[1]Plan1!$A:$D,4,FALSE)</f>
        <v>AUX ADM</v>
      </c>
      <c r="D632" s="11">
        <v>654.14</v>
      </c>
      <c r="E632" s="16"/>
      <c r="F632" s="12">
        <f t="shared" si="9"/>
        <v>392.48399999999998</v>
      </c>
    </row>
    <row r="633" spans="1:6" ht="15" customHeight="1" x14ac:dyDescent="0.25">
      <c r="A633" s="15">
        <v>10351</v>
      </c>
      <c r="B633" s="15" t="s">
        <v>820</v>
      </c>
      <c r="C633" s="10" t="str">
        <f>VLOOKUP(A633,[1]Plan1!$A:$D,4,FALSE)</f>
        <v>TEC ENFERMAGEM</v>
      </c>
      <c r="D633" s="11">
        <v>1048.22</v>
      </c>
      <c r="E633" s="16"/>
      <c r="F633" s="12">
        <f t="shared" si="9"/>
        <v>628.93200000000002</v>
      </c>
    </row>
    <row r="634" spans="1:6" ht="15" customHeight="1" x14ac:dyDescent="0.25">
      <c r="A634" s="15">
        <v>10352</v>
      </c>
      <c r="B634" s="15" t="s">
        <v>541</v>
      </c>
      <c r="C634" s="10" t="str">
        <f>VLOOKUP(A634,[1]Plan1!$A:$D,4,FALSE)</f>
        <v>GER ENFERMAGEM</v>
      </c>
      <c r="D634" s="11">
        <v>3961.03</v>
      </c>
      <c r="E634" s="16"/>
      <c r="F634" s="12">
        <f t="shared" si="9"/>
        <v>2376.6179999999999</v>
      </c>
    </row>
    <row r="635" spans="1:6" ht="15" customHeight="1" x14ac:dyDescent="0.25">
      <c r="A635" s="15">
        <v>10353</v>
      </c>
      <c r="B635" s="15" t="s">
        <v>542</v>
      </c>
      <c r="C635" s="10" t="str">
        <f>VLOOKUP(A635,[1]Plan1!$A:$D,4,FALSE)</f>
        <v>ASSESSORA DE ENFERMAGEM</v>
      </c>
      <c r="D635" s="11">
        <v>4014.71</v>
      </c>
      <c r="E635" s="16"/>
      <c r="F635" s="12">
        <f t="shared" si="9"/>
        <v>2408.826</v>
      </c>
    </row>
    <row r="636" spans="1:6" ht="15" customHeight="1" x14ac:dyDescent="0.25">
      <c r="A636" s="15">
        <v>10354</v>
      </c>
      <c r="B636" s="15" t="s">
        <v>543</v>
      </c>
      <c r="C636" s="10" t="str">
        <f>VLOOKUP(A636,[1]Plan1!$A:$D,4,FALSE)</f>
        <v>GERENTE MEDICO</v>
      </c>
      <c r="D636" s="11">
        <v>2609.13</v>
      </c>
      <c r="E636" s="16"/>
      <c r="F636" s="12">
        <f t="shared" si="9"/>
        <v>1565.4780000000001</v>
      </c>
    </row>
    <row r="637" spans="1:6" ht="15" customHeight="1" x14ac:dyDescent="0.25">
      <c r="A637" s="15">
        <v>10355</v>
      </c>
      <c r="B637" s="15" t="s">
        <v>544</v>
      </c>
      <c r="C637" s="10" t="str">
        <f>VLOOKUP(A637,[1]Plan1!$A:$D,4,FALSE)</f>
        <v>GERENTE MEDICO</v>
      </c>
      <c r="D637" s="11">
        <v>2609.13</v>
      </c>
      <c r="E637" s="16"/>
      <c r="F637" s="12">
        <f t="shared" si="9"/>
        <v>1565.4780000000001</v>
      </c>
    </row>
    <row r="638" spans="1:6" ht="15" customHeight="1" x14ac:dyDescent="0.25">
      <c r="A638" s="15">
        <v>10356</v>
      </c>
      <c r="B638" s="15" t="s">
        <v>904</v>
      </c>
      <c r="C638" s="10" t="str">
        <f>VLOOKUP(A638,[1]Plan1!$A:$D,4,FALSE)</f>
        <v>OFICIAL MANUTENCAO</v>
      </c>
      <c r="D638" s="11">
        <v>877.91</v>
      </c>
      <c r="E638" s="16"/>
      <c r="F638" s="12">
        <f t="shared" si="9"/>
        <v>526.74599999999998</v>
      </c>
    </row>
    <row r="639" spans="1:6" ht="15" customHeight="1" x14ac:dyDescent="0.25">
      <c r="A639" s="15">
        <v>10357</v>
      </c>
      <c r="B639" s="15" t="s">
        <v>545</v>
      </c>
      <c r="C639" s="10" t="str">
        <f>VLOOKUP(A639,[1]Plan1!$A:$D,4,FALSE)</f>
        <v>TEC ENFERMAGEM</v>
      </c>
      <c r="D639" s="11">
        <v>1048.22</v>
      </c>
      <c r="E639" s="16"/>
      <c r="F639" s="12">
        <f t="shared" si="9"/>
        <v>628.93200000000002</v>
      </c>
    </row>
    <row r="640" spans="1:6" ht="15" customHeight="1" x14ac:dyDescent="0.25">
      <c r="A640" s="15">
        <v>10360</v>
      </c>
      <c r="B640" s="15" t="s">
        <v>546</v>
      </c>
      <c r="C640" s="10" t="str">
        <f>VLOOKUP(A640,[1]Plan1!$A:$D,4,FALSE)</f>
        <v>TEC ENFERMAGEM</v>
      </c>
      <c r="D640" s="11">
        <v>1048.22</v>
      </c>
      <c r="E640" s="16"/>
      <c r="F640" s="12">
        <f t="shared" si="9"/>
        <v>628.93200000000002</v>
      </c>
    </row>
    <row r="641" spans="1:6" ht="15" customHeight="1" x14ac:dyDescent="0.25">
      <c r="A641" s="15">
        <v>10362</v>
      </c>
      <c r="B641" s="15" t="s">
        <v>547</v>
      </c>
      <c r="C641" s="10" t="str">
        <f>VLOOKUP(A641,[1]Plan1!$A:$D,4,FALSE)</f>
        <v>ANAL REC HUMANOS JR</v>
      </c>
      <c r="D641" s="11">
        <v>1411.37</v>
      </c>
      <c r="E641" s="16"/>
      <c r="F641" s="12">
        <f t="shared" si="9"/>
        <v>846.82199999999989</v>
      </c>
    </row>
    <row r="642" spans="1:6" ht="15" customHeight="1" x14ac:dyDescent="0.25">
      <c r="A642" s="15">
        <v>10363</v>
      </c>
      <c r="B642" s="15" t="s">
        <v>548</v>
      </c>
      <c r="C642" s="10" t="str">
        <f>VLOOKUP(A642,[1]Plan1!$A:$D,4,FALSE)</f>
        <v>ANAL REC HUMANOS JR</v>
      </c>
      <c r="D642" s="11">
        <v>1357.08</v>
      </c>
      <c r="E642" s="16"/>
      <c r="F642" s="12">
        <f t="shared" si="9"/>
        <v>814.24799999999993</v>
      </c>
    </row>
    <row r="643" spans="1:6" ht="15" customHeight="1" x14ac:dyDescent="0.25">
      <c r="A643" s="15">
        <v>10364</v>
      </c>
      <c r="B643" s="15" t="s">
        <v>549</v>
      </c>
      <c r="C643" s="10" t="str">
        <f>VLOOKUP(A643,[1]Plan1!$A:$D,4,FALSE)</f>
        <v>ENFERMEIRO OBSTETRA</v>
      </c>
      <c r="D643" s="11">
        <v>2186.34</v>
      </c>
      <c r="E643" s="16"/>
      <c r="F643" s="12">
        <f t="shared" si="9"/>
        <v>1311.8040000000001</v>
      </c>
    </row>
    <row r="644" spans="1:6" ht="15" customHeight="1" x14ac:dyDescent="0.25">
      <c r="A644" s="15">
        <v>10372</v>
      </c>
      <c r="B644" s="15" t="s">
        <v>550</v>
      </c>
      <c r="C644" s="10" t="str">
        <f>VLOOKUP(A644,[1]Plan1!$A:$D,4,FALSE)</f>
        <v>FARMACEUTICO</v>
      </c>
      <c r="D644" s="11">
        <v>1504.99</v>
      </c>
      <c r="E644" s="16"/>
      <c r="F644" s="12">
        <f t="shared" si="9"/>
        <v>902.99400000000003</v>
      </c>
    </row>
    <row r="645" spans="1:6" ht="15" customHeight="1" x14ac:dyDescent="0.25">
      <c r="A645" s="15">
        <v>10374</v>
      </c>
      <c r="B645" s="15" t="s">
        <v>821</v>
      </c>
      <c r="C645" s="10" t="str">
        <f>VLOOKUP(A645,[1]Plan1!$A:$D,4,FALSE)</f>
        <v>TEC ENFERMAGEM</v>
      </c>
      <c r="D645" s="11">
        <v>1048.22</v>
      </c>
      <c r="E645" s="16"/>
      <c r="F645" s="12">
        <f t="shared" si="9"/>
        <v>628.93200000000002</v>
      </c>
    </row>
    <row r="646" spans="1:6" ht="15" customHeight="1" x14ac:dyDescent="0.25">
      <c r="A646" s="15">
        <v>10375</v>
      </c>
      <c r="B646" s="15" t="s">
        <v>551</v>
      </c>
      <c r="C646" s="10" t="str">
        <f>VLOOKUP(A646,[1]Plan1!$A:$D,4,FALSE)</f>
        <v>TEC ENFERMAGEM</v>
      </c>
      <c r="D646" s="11">
        <v>1048.22</v>
      </c>
      <c r="E646" s="16"/>
      <c r="F646" s="12">
        <f t="shared" si="9"/>
        <v>628.93200000000002</v>
      </c>
    </row>
    <row r="647" spans="1:6" ht="15" customHeight="1" x14ac:dyDescent="0.25">
      <c r="A647" s="15">
        <v>10376</v>
      </c>
      <c r="B647" s="15" t="s">
        <v>822</v>
      </c>
      <c r="C647" s="10" t="str">
        <f>VLOOKUP(A647,[1]Plan1!$A:$D,4,FALSE)</f>
        <v>ENFERMEIRO OBSTETRA</v>
      </c>
      <c r="D647" s="11">
        <v>2186.34</v>
      </c>
      <c r="E647" s="16"/>
      <c r="F647" s="12">
        <f t="shared" si="9"/>
        <v>1311.8040000000001</v>
      </c>
    </row>
    <row r="648" spans="1:6" ht="15" customHeight="1" x14ac:dyDescent="0.25">
      <c r="A648" s="15">
        <v>10377</v>
      </c>
      <c r="B648" s="15" t="s">
        <v>552</v>
      </c>
      <c r="C648" s="10" t="str">
        <f>VLOOKUP(A648,[1]Plan1!$A:$D,4,FALSE)</f>
        <v>ENFERMEIRO OBSTETRA</v>
      </c>
      <c r="D648" s="11">
        <v>2186.34</v>
      </c>
      <c r="E648" s="16"/>
      <c r="F648" s="12">
        <f t="shared" si="9"/>
        <v>1311.8040000000001</v>
      </c>
    </row>
    <row r="649" spans="1:6" ht="15" customHeight="1" x14ac:dyDescent="0.25">
      <c r="A649" s="15">
        <v>10378</v>
      </c>
      <c r="B649" s="15" t="s">
        <v>553</v>
      </c>
      <c r="C649" s="10" t="str">
        <f>VLOOKUP(A649,[1]Plan1!$A:$D,4,FALSE)</f>
        <v>TEC ENFERMAGEM</v>
      </c>
      <c r="D649" s="11">
        <v>1048.22</v>
      </c>
      <c r="E649" s="16"/>
      <c r="F649" s="12">
        <f t="shared" ref="F649:F712" si="10">D649*0.6</f>
        <v>628.93200000000002</v>
      </c>
    </row>
    <row r="650" spans="1:6" ht="15" customHeight="1" x14ac:dyDescent="0.25">
      <c r="A650" s="15">
        <v>10381</v>
      </c>
      <c r="B650" s="15" t="s">
        <v>914</v>
      </c>
      <c r="C650" s="10" t="str">
        <f>VLOOKUP(A650,[1]Plan1!$A:$D,4,FALSE)</f>
        <v>ENFERMEIRO</v>
      </c>
      <c r="D650" s="11">
        <v>1931.23</v>
      </c>
      <c r="E650" s="16"/>
      <c r="F650" s="12">
        <f t="shared" si="10"/>
        <v>1158.7380000000001</v>
      </c>
    </row>
    <row r="651" spans="1:6" ht="15" customHeight="1" x14ac:dyDescent="0.25">
      <c r="A651" s="15">
        <v>10386</v>
      </c>
      <c r="B651" s="15" t="s">
        <v>554</v>
      </c>
      <c r="C651" s="10" t="str">
        <f>VLOOKUP(A651,[1]Plan1!$A:$D,4,FALSE)</f>
        <v>TEC ENFERMAGEM</v>
      </c>
      <c r="D651" s="11">
        <v>1048.22</v>
      </c>
      <c r="E651" s="16"/>
      <c r="F651" s="12">
        <f t="shared" si="10"/>
        <v>628.93200000000002</v>
      </c>
    </row>
    <row r="652" spans="1:6" ht="15" customHeight="1" x14ac:dyDescent="0.25">
      <c r="A652" s="15">
        <v>10387</v>
      </c>
      <c r="B652" s="15" t="s">
        <v>555</v>
      </c>
      <c r="C652" s="10" t="str">
        <f>VLOOKUP(A652,[1]Plan1!$A:$D,4,FALSE)</f>
        <v>TEC ENFERMAGEM</v>
      </c>
      <c r="D652" s="11">
        <v>1048.22</v>
      </c>
      <c r="E652" s="16"/>
      <c r="F652" s="12">
        <f t="shared" si="10"/>
        <v>628.93200000000002</v>
      </c>
    </row>
    <row r="653" spans="1:6" ht="15" customHeight="1" x14ac:dyDescent="0.25">
      <c r="A653" s="15">
        <v>10390</v>
      </c>
      <c r="B653" s="15" t="s">
        <v>556</v>
      </c>
      <c r="C653" s="10" t="str">
        <f>VLOOKUP(A653,[1]Plan1!$A:$D,4,FALSE)</f>
        <v>ENFERMEIRO</v>
      </c>
      <c r="D653" s="11">
        <v>1931.23</v>
      </c>
      <c r="E653" s="16"/>
      <c r="F653" s="12">
        <f t="shared" si="10"/>
        <v>1158.7380000000001</v>
      </c>
    </row>
    <row r="654" spans="1:6" ht="15" customHeight="1" x14ac:dyDescent="0.25">
      <c r="A654" s="15">
        <v>10396</v>
      </c>
      <c r="B654" s="15" t="s">
        <v>557</v>
      </c>
      <c r="C654" s="10" t="str">
        <f>VLOOKUP(A654,[1]Plan1!$A:$D,4,FALSE)</f>
        <v>ENFERMEIRO OBSTETRA</v>
      </c>
      <c r="D654" s="11">
        <v>2186.34</v>
      </c>
      <c r="E654" s="16"/>
      <c r="F654" s="12">
        <f t="shared" si="10"/>
        <v>1311.8040000000001</v>
      </c>
    </row>
    <row r="655" spans="1:6" ht="15" customHeight="1" x14ac:dyDescent="0.25">
      <c r="A655" s="15">
        <v>10397</v>
      </c>
      <c r="B655" s="15" t="s">
        <v>558</v>
      </c>
      <c r="C655" s="10" t="str">
        <f>VLOOKUP(A655,[1]Plan1!$A:$D,4,FALSE)</f>
        <v>TEC ENFERMAGEM</v>
      </c>
      <c r="D655" s="11">
        <v>1048.22</v>
      </c>
      <c r="E655" s="16"/>
      <c r="F655" s="12">
        <f t="shared" si="10"/>
        <v>628.93200000000002</v>
      </c>
    </row>
    <row r="656" spans="1:6" ht="15" customHeight="1" x14ac:dyDescent="0.25">
      <c r="A656" s="15">
        <v>10398</v>
      </c>
      <c r="B656" s="15" t="s">
        <v>559</v>
      </c>
      <c r="C656" s="10" t="str">
        <f>VLOOKUP(A656,[1]Plan1!$A:$D,4,FALSE)</f>
        <v>SUP ENFERMAGEM</v>
      </c>
      <c r="D656" s="11">
        <v>2682.6</v>
      </c>
      <c r="E656" s="16"/>
      <c r="F656" s="12">
        <f t="shared" si="10"/>
        <v>1609.56</v>
      </c>
    </row>
    <row r="657" spans="1:6" ht="15" customHeight="1" x14ac:dyDescent="0.25">
      <c r="A657" s="15">
        <v>10401</v>
      </c>
      <c r="B657" s="15" t="s">
        <v>560</v>
      </c>
      <c r="C657" s="10" t="str">
        <f>VLOOKUP(A657,[1]Plan1!$A:$D,4,FALSE)</f>
        <v>TELEFONISTA</v>
      </c>
      <c r="D657" s="11">
        <v>689.66</v>
      </c>
      <c r="E657" s="16"/>
      <c r="F657" s="12">
        <f t="shared" si="10"/>
        <v>413.79599999999999</v>
      </c>
    </row>
    <row r="658" spans="1:6" ht="15" customHeight="1" x14ac:dyDescent="0.25">
      <c r="A658" s="15">
        <v>10402</v>
      </c>
      <c r="B658" s="15" t="s">
        <v>561</v>
      </c>
      <c r="C658" s="10" t="str">
        <f>VLOOKUP(A658,[1]Plan1!$A:$D,4,FALSE)</f>
        <v>ENFERMEIRO</v>
      </c>
      <c r="D658" s="11">
        <v>1931.23</v>
      </c>
      <c r="E658" s="16"/>
      <c r="F658" s="12">
        <f t="shared" si="10"/>
        <v>1158.7380000000001</v>
      </c>
    </row>
    <row r="659" spans="1:6" ht="15" customHeight="1" x14ac:dyDescent="0.25">
      <c r="A659" s="15">
        <v>10403</v>
      </c>
      <c r="B659" s="15" t="s">
        <v>562</v>
      </c>
      <c r="C659" s="10" t="str">
        <f>VLOOKUP(A659,[1]Plan1!$A:$D,4,FALSE)</f>
        <v>TEC ENFERMAGEM</v>
      </c>
      <c r="D659" s="11">
        <v>1048.22</v>
      </c>
      <c r="E659" s="16"/>
      <c r="F659" s="12">
        <f t="shared" si="10"/>
        <v>628.93200000000002</v>
      </c>
    </row>
    <row r="660" spans="1:6" ht="15" customHeight="1" x14ac:dyDescent="0.25">
      <c r="A660" s="15">
        <v>10404</v>
      </c>
      <c r="B660" s="15" t="s">
        <v>563</v>
      </c>
      <c r="C660" s="10" t="str">
        <f>VLOOKUP(A660,[1]Plan1!$A:$D,4,FALSE)</f>
        <v>TEC ENFERMAGEM</v>
      </c>
      <c r="D660" s="11">
        <v>1048.22</v>
      </c>
      <c r="E660" s="16"/>
      <c r="F660" s="12">
        <f t="shared" si="10"/>
        <v>628.93200000000002</v>
      </c>
    </row>
    <row r="661" spans="1:6" ht="15" customHeight="1" x14ac:dyDescent="0.25">
      <c r="A661" s="15">
        <v>10408</v>
      </c>
      <c r="B661" s="15" t="s">
        <v>564</v>
      </c>
      <c r="C661" s="10" t="str">
        <f>VLOOKUP(A661,[1]Plan1!$A:$D,4,FALSE)</f>
        <v>ENFERMEIRO</v>
      </c>
      <c r="D661" s="11">
        <v>1931.23</v>
      </c>
      <c r="E661" s="16"/>
      <c r="F661" s="12">
        <f t="shared" si="10"/>
        <v>1158.7380000000001</v>
      </c>
    </row>
    <row r="662" spans="1:6" ht="15" customHeight="1" x14ac:dyDescent="0.25">
      <c r="A662" s="15">
        <v>10409</v>
      </c>
      <c r="B662" s="15" t="s">
        <v>565</v>
      </c>
      <c r="C662" s="10" t="str">
        <f>VLOOKUP(A662,[1]Plan1!$A:$D,4,FALSE)</f>
        <v>ENFERMEIRO</v>
      </c>
      <c r="D662" s="11">
        <v>1931.23</v>
      </c>
      <c r="E662" s="16"/>
      <c r="F662" s="12">
        <f t="shared" si="10"/>
        <v>1158.7380000000001</v>
      </c>
    </row>
    <row r="663" spans="1:6" ht="15" customHeight="1" x14ac:dyDescent="0.25">
      <c r="A663" s="15">
        <v>10410</v>
      </c>
      <c r="B663" s="15" t="s">
        <v>566</v>
      </c>
      <c r="C663" s="10" t="str">
        <f>VLOOKUP(A663,[1]Plan1!$A:$D,4,FALSE)</f>
        <v>ENFERMEIRO</v>
      </c>
      <c r="D663" s="11">
        <v>1931.23</v>
      </c>
      <c r="E663" s="16"/>
      <c r="F663" s="12">
        <f t="shared" si="10"/>
        <v>1158.7380000000001</v>
      </c>
    </row>
    <row r="664" spans="1:6" ht="15" customHeight="1" x14ac:dyDescent="0.25">
      <c r="A664" s="15">
        <v>10411</v>
      </c>
      <c r="B664" s="15" t="s">
        <v>924</v>
      </c>
      <c r="C664" s="10" t="str">
        <f>VLOOKUP(A664,[1]Plan1!$A:$D,4,FALSE)</f>
        <v>TEC ENFERMAGEM</v>
      </c>
      <c r="D664" s="11">
        <v>1048.22</v>
      </c>
      <c r="E664" s="16"/>
      <c r="F664" s="12">
        <f t="shared" si="10"/>
        <v>628.93200000000002</v>
      </c>
    </row>
    <row r="665" spans="1:6" ht="15" customHeight="1" x14ac:dyDescent="0.25">
      <c r="A665" s="15">
        <v>10412</v>
      </c>
      <c r="B665" s="15" t="s">
        <v>567</v>
      </c>
      <c r="C665" s="10" t="str">
        <f>VLOOKUP(A665,[1]Plan1!$A:$D,4,FALSE)</f>
        <v>ENFERMEIRO OBSTETRA</v>
      </c>
      <c r="D665" s="11">
        <v>2186.34</v>
      </c>
      <c r="E665" s="16"/>
      <c r="F665" s="12">
        <f t="shared" si="10"/>
        <v>1311.8040000000001</v>
      </c>
    </row>
    <row r="666" spans="1:6" ht="15" customHeight="1" x14ac:dyDescent="0.25">
      <c r="A666" s="15">
        <v>10413</v>
      </c>
      <c r="B666" s="15" t="s">
        <v>568</v>
      </c>
      <c r="C666" s="10" t="str">
        <f>VLOOKUP(A666,[1]Plan1!$A:$D,4,FALSE)</f>
        <v>ENFERMEIRO</v>
      </c>
      <c r="D666" s="11">
        <v>1931.23</v>
      </c>
      <c r="E666" s="16"/>
      <c r="F666" s="12">
        <f t="shared" si="10"/>
        <v>1158.7380000000001</v>
      </c>
    </row>
    <row r="667" spans="1:6" ht="15" customHeight="1" x14ac:dyDescent="0.25">
      <c r="A667" s="15">
        <v>10414</v>
      </c>
      <c r="B667" s="15" t="s">
        <v>721</v>
      </c>
      <c r="C667" s="10" t="str">
        <f>VLOOKUP(A667,[1]Plan1!$A:$D,4,FALSE)</f>
        <v>ENFERMEIRO</v>
      </c>
      <c r="D667" s="11">
        <v>1931.23</v>
      </c>
      <c r="E667" s="16"/>
      <c r="F667" s="12">
        <f t="shared" si="10"/>
        <v>1158.7380000000001</v>
      </c>
    </row>
    <row r="668" spans="1:6" ht="15" customHeight="1" x14ac:dyDescent="0.25">
      <c r="A668" s="15">
        <v>10415</v>
      </c>
      <c r="B668" s="15" t="s">
        <v>569</v>
      </c>
      <c r="C668" s="10" t="str">
        <f>VLOOKUP(A668,[1]Plan1!$A:$D,4,FALSE)</f>
        <v>ENFERMEIRO</v>
      </c>
      <c r="D668" s="11">
        <v>1931.23</v>
      </c>
      <c r="E668" s="16"/>
      <c r="F668" s="12">
        <f t="shared" si="10"/>
        <v>1158.7380000000001</v>
      </c>
    </row>
    <row r="669" spans="1:6" ht="15" customHeight="1" x14ac:dyDescent="0.25">
      <c r="A669" s="15">
        <v>10416</v>
      </c>
      <c r="B669" s="15" t="s">
        <v>570</v>
      </c>
      <c r="C669" s="10" t="str">
        <f>VLOOKUP(A669,[1]Plan1!$A:$D,4,FALSE)</f>
        <v>COORD SERV SOCIAL</v>
      </c>
      <c r="D669" s="11">
        <v>2281.16</v>
      </c>
      <c r="E669" s="16"/>
      <c r="F669" s="12">
        <f t="shared" si="10"/>
        <v>1368.6959999999999</v>
      </c>
    </row>
    <row r="670" spans="1:6" ht="15" customHeight="1" x14ac:dyDescent="0.25">
      <c r="A670" s="15">
        <v>10417</v>
      </c>
      <c r="B670" s="15" t="s">
        <v>571</v>
      </c>
      <c r="C670" s="10" t="str">
        <f>VLOOKUP(A670,[1]Plan1!$A:$D,4,FALSE)</f>
        <v>ENFERMEIRO</v>
      </c>
      <c r="D670" s="11">
        <v>1931.23</v>
      </c>
      <c r="E670" s="16"/>
      <c r="F670" s="12">
        <f t="shared" si="10"/>
        <v>1158.7380000000001</v>
      </c>
    </row>
    <row r="671" spans="1:6" ht="15" customHeight="1" x14ac:dyDescent="0.25">
      <c r="A671" s="15">
        <v>10418</v>
      </c>
      <c r="B671" s="15" t="s">
        <v>572</v>
      </c>
      <c r="C671" s="10" t="str">
        <f>VLOOKUP(A671,[1]Plan1!$A:$D,4,FALSE)</f>
        <v>GER ENFERMAGEM</v>
      </c>
      <c r="D671" s="11">
        <v>3808.69</v>
      </c>
      <c r="E671" s="16"/>
      <c r="F671" s="12">
        <f t="shared" si="10"/>
        <v>2285.2139999999999</v>
      </c>
    </row>
    <row r="672" spans="1:6" ht="15" customHeight="1" x14ac:dyDescent="0.25">
      <c r="A672" s="15">
        <v>10419</v>
      </c>
      <c r="B672" s="15" t="s">
        <v>573</v>
      </c>
      <c r="C672" s="10" t="str">
        <f>VLOOKUP(A672,[1]Plan1!$A:$D,4,FALSE)</f>
        <v>TEC ENFERMAGEM</v>
      </c>
      <c r="D672" s="11">
        <v>991.24</v>
      </c>
      <c r="E672" s="16"/>
      <c r="F672" s="12">
        <f t="shared" si="10"/>
        <v>594.74400000000003</v>
      </c>
    </row>
    <row r="673" spans="1:6" ht="15" customHeight="1" x14ac:dyDescent="0.25">
      <c r="A673" s="15">
        <v>10421</v>
      </c>
      <c r="B673" s="15" t="s">
        <v>574</v>
      </c>
      <c r="C673" s="10" t="str">
        <f>VLOOKUP(A673,[1]Plan1!$A:$D,4,FALSE)</f>
        <v>ENFERMEIRO</v>
      </c>
      <c r="D673" s="11">
        <v>1931.23</v>
      </c>
      <c r="E673" s="16"/>
      <c r="F673" s="12">
        <f t="shared" si="10"/>
        <v>1158.7380000000001</v>
      </c>
    </row>
    <row r="674" spans="1:6" ht="15" customHeight="1" x14ac:dyDescent="0.25">
      <c r="A674" s="15">
        <v>10424</v>
      </c>
      <c r="B674" s="15" t="s">
        <v>905</v>
      </c>
      <c r="C674" s="10" t="str">
        <f>VLOOKUP(A674,[1]Plan1!$A:$D,4,FALSE)</f>
        <v>AUX ADM</v>
      </c>
      <c r="D674" s="11">
        <v>654.14</v>
      </c>
      <c r="E674" s="16"/>
      <c r="F674" s="12">
        <f t="shared" si="10"/>
        <v>392.48399999999998</v>
      </c>
    </row>
    <row r="675" spans="1:6" ht="15" customHeight="1" x14ac:dyDescent="0.25">
      <c r="A675" s="15">
        <v>10432</v>
      </c>
      <c r="B675" s="15" t="s">
        <v>575</v>
      </c>
      <c r="C675" s="10" t="str">
        <f>VLOOKUP(A675,[1]Plan1!$A:$D,4,FALSE)</f>
        <v>TEC ENFERMAGEM</v>
      </c>
      <c r="D675" s="11">
        <v>1048.22</v>
      </c>
      <c r="E675" s="16"/>
      <c r="F675" s="12">
        <f t="shared" si="10"/>
        <v>628.93200000000002</v>
      </c>
    </row>
    <row r="676" spans="1:6" ht="15" customHeight="1" x14ac:dyDescent="0.25">
      <c r="A676" s="15">
        <v>10433</v>
      </c>
      <c r="B676" s="15" t="s">
        <v>576</v>
      </c>
      <c r="C676" s="10" t="str">
        <f>VLOOKUP(A676,[1]Plan1!$A:$D,4,FALSE)</f>
        <v>FONOAUDIOLOGO</v>
      </c>
      <c r="D676" s="11">
        <v>1620.9</v>
      </c>
      <c r="E676" s="16"/>
      <c r="F676" s="12">
        <f t="shared" si="10"/>
        <v>972.54</v>
      </c>
    </row>
    <row r="677" spans="1:6" ht="15" customHeight="1" x14ac:dyDescent="0.25">
      <c r="A677" s="15">
        <v>10434</v>
      </c>
      <c r="B677" s="15" t="s">
        <v>577</v>
      </c>
      <c r="C677" s="10" t="str">
        <f>VLOOKUP(A677,[1]Plan1!$A:$D,4,FALSE)</f>
        <v>TEC ENFERMAGEM</v>
      </c>
      <c r="D677" s="11">
        <v>1048.22</v>
      </c>
      <c r="E677" s="16"/>
      <c r="F677" s="12">
        <f t="shared" si="10"/>
        <v>628.93200000000002</v>
      </c>
    </row>
    <row r="678" spans="1:6" ht="15" customHeight="1" x14ac:dyDescent="0.25">
      <c r="A678" s="15">
        <v>10440</v>
      </c>
      <c r="B678" s="15" t="s">
        <v>578</v>
      </c>
      <c r="C678" s="10" t="str">
        <f>VLOOKUP(A678,[1]Plan1!$A:$D,4,FALSE)</f>
        <v>ESTOQUISTA</v>
      </c>
      <c r="D678" s="11">
        <v>721.15</v>
      </c>
      <c r="E678" s="16"/>
      <c r="F678" s="12">
        <f t="shared" si="10"/>
        <v>432.69</v>
      </c>
    </row>
    <row r="679" spans="1:6" ht="15" customHeight="1" x14ac:dyDescent="0.25">
      <c r="A679" s="15">
        <v>10443</v>
      </c>
      <c r="B679" s="15" t="s">
        <v>579</v>
      </c>
      <c r="C679" s="10" t="str">
        <f>VLOOKUP(A679,[1]Plan1!$A:$D,4,FALSE)</f>
        <v>RECEPCIONISTA</v>
      </c>
      <c r="D679" s="11">
        <v>758.9</v>
      </c>
      <c r="E679" s="16"/>
      <c r="F679" s="12">
        <f t="shared" si="10"/>
        <v>455.34</v>
      </c>
    </row>
    <row r="680" spans="1:6" ht="15" customHeight="1" x14ac:dyDescent="0.25">
      <c r="A680" s="15">
        <v>10444</v>
      </c>
      <c r="B680" s="15" t="s">
        <v>580</v>
      </c>
      <c r="C680" s="10" t="str">
        <f>VLOOKUP(A680,[1]Plan1!$A:$D,4,FALSE)</f>
        <v>ANAL REC HUMANOS SR</v>
      </c>
      <c r="D680" s="11">
        <v>1624.14</v>
      </c>
      <c r="E680" s="16"/>
      <c r="F680" s="12">
        <f t="shared" si="10"/>
        <v>974.48400000000004</v>
      </c>
    </row>
    <row r="681" spans="1:6" ht="15" customHeight="1" x14ac:dyDescent="0.25">
      <c r="A681" s="15">
        <v>10448</v>
      </c>
      <c r="B681" s="15" t="s">
        <v>581</v>
      </c>
      <c r="C681" s="10" t="str">
        <f>VLOOKUP(A681,[1]Plan1!$A:$D,4,FALSE)</f>
        <v>TEC FARMACIA</v>
      </c>
      <c r="D681" s="11">
        <v>465.67</v>
      </c>
      <c r="E681" s="16"/>
      <c r="F681" s="12">
        <f t="shared" si="10"/>
        <v>279.40199999999999</v>
      </c>
    </row>
    <row r="682" spans="1:6" ht="15" customHeight="1" x14ac:dyDescent="0.25">
      <c r="A682" s="15">
        <v>10449</v>
      </c>
      <c r="B682" s="15" t="s">
        <v>582</v>
      </c>
      <c r="C682" s="10" t="str">
        <f>VLOOKUP(A682,[1]Plan1!$A:$D,4,FALSE)</f>
        <v>ASSIST SOCIAL</v>
      </c>
      <c r="D682" s="11">
        <v>1495.63</v>
      </c>
      <c r="E682" s="16"/>
      <c r="F682" s="12">
        <f t="shared" si="10"/>
        <v>897.37800000000004</v>
      </c>
    </row>
    <row r="683" spans="1:6" ht="15" customHeight="1" x14ac:dyDescent="0.25">
      <c r="A683" s="15">
        <v>10453</v>
      </c>
      <c r="B683" s="15" t="s">
        <v>583</v>
      </c>
      <c r="C683" s="10" t="str">
        <f>VLOOKUP(A683,[1]Plan1!$A:$D,4,FALSE)</f>
        <v>LACTARISTA</v>
      </c>
      <c r="D683" s="11">
        <v>558.1</v>
      </c>
      <c r="E683" s="16"/>
      <c r="F683" s="12">
        <f t="shared" si="10"/>
        <v>334.86</v>
      </c>
    </row>
    <row r="684" spans="1:6" ht="15" customHeight="1" x14ac:dyDescent="0.25">
      <c r="A684" s="15">
        <v>10454</v>
      </c>
      <c r="B684" s="15" t="s">
        <v>584</v>
      </c>
      <c r="C684" s="10" t="str">
        <f>VLOOKUP(A684,[1]Plan1!$A:$D,4,FALSE)</f>
        <v>ASSIST REL MEDICO JR</v>
      </c>
      <c r="D684" s="11">
        <v>795.91</v>
      </c>
      <c r="E684" s="16"/>
      <c r="F684" s="12">
        <f t="shared" si="10"/>
        <v>477.54599999999994</v>
      </c>
    </row>
    <row r="685" spans="1:6" ht="15" customHeight="1" x14ac:dyDescent="0.25">
      <c r="A685" s="15">
        <v>10460</v>
      </c>
      <c r="B685" s="15" t="s">
        <v>585</v>
      </c>
      <c r="C685" s="10" t="str">
        <f>VLOOKUP(A685,[1]Plan1!$A:$D,4,FALSE)</f>
        <v>FONOAUDIOLOGO</v>
      </c>
      <c r="D685" s="11">
        <v>2315.5700000000002</v>
      </c>
      <c r="E685" s="16"/>
      <c r="F685" s="12">
        <f t="shared" si="10"/>
        <v>1389.3420000000001</v>
      </c>
    </row>
    <row r="686" spans="1:6" ht="15" customHeight="1" x14ac:dyDescent="0.25">
      <c r="A686" s="15">
        <v>10462</v>
      </c>
      <c r="B686" s="15" t="s">
        <v>586</v>
      </c>
      <c r="C686" s="10" t="str">
        <f>VLOOKUP(A686,[1]Plan1!$A:$D,4,FALSE)</f>
        <v>PSICOLOGO</v>
      </c>
      <c r="D686" s="11">
        <v>2215.52</v>
      </c>
      <c r="E686" s="16"/>
      <c r="F686" s="12">
        <f t="shared" si="10"/>
        <v>1329.3119999999999</v>
      </c>
    </row>
    <row r="687" spans="1:6" ht="15" customHeight="1" x14ac:dyDescent="0.25">
      <c r="A687" s="15">
        <v>10463</v>
      </c>
      <c r="B687" s="15" t="s">
        <v>587</v>
      </c>
      <c r="C687" s="10" t="str">
        <f>VLOOKUP(A687,[1]Plan1!$A:$D,4,FALSE)</f>
        <v>TELEFONISTA</v>
      </c>
      <c r="D687" s="11">
        <v>689.66</v>
      </c>
      <c r="E687" s="16"/>
      <c r="F687" s="12">
        <f t="shared" si="10"/>
        <v>413.79599999999999</v>
      </c>
    </row>
    <row r="688" spans="1:6" ht="15" customHeight="1" x14ac:dyDescent="0.25">
      <c r="A688" s="15">
        <v>10464</v>
      </c>
      <c r="B688" s="15" t="s">
        <v>588</v>
      </c>
      <c r="C688" s="10" t="str">
        <f>VLOOKUP(A688,[1]Plan1!$A:$D,4,FALSE)</f>
        <v>ENFERMEIRO OBSTETRA</v>
      </c>
      <c r="D688" s="11">
        <v>2040.59</v>
      </c>
      <c r="E688" s="16"/>
      <c r="F688" s="12">
        <f t="shared" si="10"/>
        <v>1224.3539999999998</v>
      </c>
    </row>
    <row r="689" spans="1:6" ht="15" customHeight="1" x14ac:dyDescent="0.25">
      <c r="A689" s="15">
        <v>10467</v>
      </c>
      <c r="B689" s="15" t="s">
        <v>589</v>
      </c>
      <c r="C689" s="10" t="str">
        <f>VLOOKUP(A689,[1]Plan1!$A:$D,4,FALSE)</f>
        <v>TEC ENFERMAGEM</v>
      </c>
      <c r="D689" s="11">
        <v>1048.22</v>
      </c>
      <c r="E689" s="16"/>
      <c r="F689" s="12">
        <f t="shared" si="10"/>
        <v>628.93200000000002</v>
      </c>
    </row>
    <row r="690" spans="1:6" ht="15" customHeight="1" x14ac:dyDescent="0.25">
      <c r="A690" s="15">
        <v>10469</v>
      </c>
      <c r="B690" s="15" t="s">
        <v>590</v>
      </c>
      <c r="C690" s="10" t="str">
        <f>VLOOKUP(A690,[1]Plan1!$A:$D,4,FALSE)</f>
        <v>TEC ENFERMAGEM (AUDIT)</v>
      </c>
      <c r="D690" s="11">
        <v>1164.7</v>
      </c>
      <c r="E690" s="16"/>
      <c r="F690" s="12">
        <f t="shared" si="10"/>
        <v>698.82</v>
      </c>
    </row>
    <row r="691" spans="1:6" ht="15" customHeight="1" x14ac:dyDescent="0.25">
      <c r="A691" s="15">
        <v>10470</v>
      </c>
      <c r="B691" s="15" t="s">
        <v>591</v>
      </c>
      <c r="C691" s="10" t="str">
        <f>VLOOKUP(A691,[1]Plan1!$A:$D,4,FALSE)</f>
        <v>RECEPCIONISTA</v>
      </c>
      <c r="D691" s="11">
        <v>683.03</v>
      </c>
      <c r="E691" s="16"/>
      <c r="F691" s="12">
        <f t="shared" si="10"/>
        <v>409.81799999999998</v>
      </c>
    </row>
    <row r="692" spans="1:6" ht="15" customHeight="1" x14ac:dyDescent="0.25">
      <c r="A692" s="15">
        <v>10471</v>
      </c>
      <c r="B692" s="15" t="s">
        <v>592</v>
      </c>
      <c r="C692" s="10" t="str">
        <f>VLOOKUP(A692,[1]Plan1!$A:$D,4,FALSE)</f>
        <v>ENFERMEIRO</v>
      </c>
      <c r="D692" s="11">
        <v>1931.23</v>
      </c>
      <c r="E692" s="16"/>
      <c r="F692" s="12">
        <f t="shared" si="10"/>
        <v>1158.7380000000001</v>
      </c>
    </row>
    <row r="693" spans="1:6" ht="15" customHeight="1" x14ac:dyDescent="0.25">
      <c r="A693" s="15">
        <v>10473</v>
      </c>
      <c r="B693" s="15" t="s">
        <v>593</v>
      </c>
      <c r="C693" s="10" t="str">
        <f>VLOOKUP(A693,[1]Plan1!$A:$D,4,FALSE)</f>
        <v>LACTARISTA</v>
      </c>
      <c r="D693" s="11">
        <v>130.22</v>
      </c>
      <c r="E693" s="16"/>
      <c r="F693" s="12">
        <f t="shared" si="10"/>
        <v>78.131999999999991</v>
      </c>
    </row>
    <row r="694" spans="1:6" ht="15" customHeight="1" x14ac:dyDescent="0.25">
      <c r="A694" s="15">
        <v>10475</v>
      </c>
      <c r="B694" s="15" t="s">
        <v>594</v>
      </c>
      <c r="C694" s="10" t="str">
        <f>VLOOKUP(A694,[1]Plan1!$A:$D,4,FALSE)</f>
        <v>ENFERMEIRO</v>
      </c>
      <c r="D694" s="11">
        <v>1931.22</v>
      </c>
      <c r="E694" s="16"/>
      <c r="F694" s="12">
        <f t="shared" si="10"/>
        <v>1158.732</v>
      </c>
    </row>
    <row r="695" spans="1:6" ht="15" customHeight="1" x14ac:dyDescent="0.25">
      <c r="A695" s="15">
        <v>10478</v>
      </c>
      <c r="B695" s="15" t="s">
        <v>595</v>
      </c>
      <c r="C695" s="10" t="str">
        <f>VLOOKUP(A695,[1]Plan1!$A:$D,4,FALSE)</f>
        <v>GER ENFERMAGEM</v>
      </c>
      <c r="D695" s="11">
        <v>1980.52</v>
      </c>
      <c r="E695" s="16"/>
      <c r="F695" s="12">
        <f t="shared" si="10"/>
        <v>1188.3119999999999</v>
      </c>
    </row>
    <row r="696" spans="1:6" ht="15" customHeight="1" x14ac:dyDescent="0.25">
      <c r="A696" s="15">
        <v>10485</v>
      </c>
      <c r="B696" s="15" t="s">
        <v>596</v>
      </c>
      <c r="C696" s="10" t="str">
        <f>VLOOKUP(A696,[1]Plan1!$A:$D,4,FALSE)</f>
        <v>TEC ENFERMAGEM</v>
      </c>
      <c r="D696" s="11">
        <v>1048.22</v>
      </c>
      <c r="E696" s="16"/>
      <c r="F696" s="12">
        <f t="shared" si="10"/>
        <v>628.93200000000002</v>
      </c>
    </row>
    <row r="697" spans="1:6" ht="15" customHeight="1" x14ac:dyDescent="0.25">
      <c r="A697" s="15">
        <v>10488</v>
      </c>
      <c r="B697" s="15" t="s">
        <v>597</v>
      </c>
      <c r="C697" s="10" t="str">
        <f>VLOOKUP(A697,[1]Plan1!$A:$D,4,FALSE)</f>
        <v>ENFERMEIRO</v>
      </c>
      <c r="D697" s="11">
        <v>1931.22</v>
      </c>
      <c r="E697" s="16"/>
      <c r="F697" s="12">
        <f t="shared" si="10"/>
        <v>1158.732</v>
      </c>
    </row>
    <row r="698" spans="1:6" ht="15" customHeight="1" x14ac:dyDescent="0.25">
      <c r="A698" s="15">
        <v>10489</v>
      </c>
      <c r="B698" s="15" t="s">
        <v>598</v>
      </c>
      <c r="C698" s="10" t="str">
        <f>VLOOKUP(A698,[1]Plan1!$A:$D,4,FALSE)</f>
        <v>ANAL DE LIC E PREST. CONTAS SR</v>
      </c>
      <c r="D698" s="11">
        <v>1903.7</v>
      </c>
      <c r="E698" s="16"/>
      <c r="F698" s="12">
        <f t="shared" si="10"/>
        <v>1142.22</v>
      </c>
    </row>
    <row r="699" spans="1:6" ht="15" customHeight="1" x14ac:dyDescent="0.25">
      <c r="A699" s="15">
        <v>10490</v>
      </c>
      <c r="B699" s="15" t="s">
        <v>599</v>
      </c>
      <c r="C699" s="10" t="str">
        <f>VLOOKUP(A699,[1]Plan1!$A:$D,4,FALSE)</f>
        <v>COORD QUALIDADE</v>
      </c>
      <c r="D699" s="11">
        <v>2745.87</v>
      </c>
      <c r="E699" s="16"/>
      <c r="F699" s="12">
        <f t="shared" si="10"/>
        <v>1647.5219999999999</v>
      </c>
    </row>
    <row r="700" spans="1:6" ht="15" customHeight="1" x14ac:dyDescent="0.25">
      <c r="A700" s="15">
        <v>10492</v>
      </c>
      <c r="B700" s="15" t="s">
        <v>600</v>
      </c>
      <c r="C700" s="10" t="str">
        <f>VLOOKUP(A700,[1]Plan1!$A:$D,4,FALSE)</f>
        <v>TEC ENFERMAGEM</v>
      </c>
      <c r="D700" s="11">
        <v>1048.22</v>
      </c>
      <c r="E700" s="16"/>
      <c r="F700" s="12">
        <f t="shared" si="10"/>
        <v>628.93200000000002</v>
      </c>
    </row>
    <row r="701" spans="1:6" ht="15" customHeight="1" x14ac:dyDescent="0.25">
      <c r="A701" s="15">
        <v>10493</v>
      </c>
      <c r="B701" s="15" t="s">
        <v>906</v>
      </c>
      <c r="C701" s="10" t="str">
        <f>VLOOKUP(A701,[1]Plan1!$A:$D,4,FALSE)</f>
        <v>ENFERMEIRO</v>
      </c>
      <c r="D701" s="11">
        <v>1931.22</v>
      </c>
      <c r="E701" s="16"/>
      <c r="F701" s="12">
        <f t="shared" si="10"/>
        <v>1158.732</v>
      </c>
    </row>
    <row r="702" spans="1:6" ht="15" customHeight="1" x14ac:dyDescent="0.25">
      <c r="A702" s="15">
        <v>10494</v>
      </c>
      <c r="B702" s="15" t="s">
        <v>601</v>
      </c>
      <c r="C702" s="10" t="str">
        <f>VLOOKUP(A702,[1]Plan1!$A:$D,4,FALSE)</f>
        <v>AUX ADM</v>
      </c>
      <c r="D702" s="11">
        <v>654.14</v>
      </c>
      <c r="E702" s="16"/>
      <c r="F702" s="12">
        <f t="shared" si="10"/>
        <v>392.48399999999998</v>
      </c>
    </row>
    <row r="703" spans="1:6" ht="15" customHeight="1" x14ac:dyDescent="0.25">
      <c r="A703" s="15">
        <v>10495</v>
      </c>
      <c r="B703" s="15" t="s">
        <v>602</v>
      </c>
      <c r="C703" s="10" t="str">
        <f>VLOOKUP(A703,[1]Plan1!$A:$D,4,FALSE)</f>
        <v>ASSIST DE GESTAO DE LEITOS</v>
      </c>
      <c r="D703" s="11">
        <v>906.47</v>
      </c>
      <c r="E703" s="16"/>
      <c r="F703" s="12">
        <f t="shared" si="10"/>
        <v>543.88199999999995</v>
      </c>
    </row>
    <row r="704" spans="1:6" ht="15" customHeight="1" x14ac:dyDescent="0.25">
      <c r="A704" s="15">
        <v>10506</v>
      </c>
      <c r="B704" s="15" t="s">
        <v>603</v>
      </c>
      <c r="C704" s="10" t="str">
        <f>VLOOKUP(A704,[1]Plan1!$A:$D,4,FALSE)</f>
        <v>SUP MANUTENCAO</v>
      </c>
      <c r="D704" s="11">
        <v>1755.75</v>
      </c>
      <c r="E704" s="16"/>
      <c r="F704" s="12">
        <f t="shared" si="10"/>
        <v>1053.45</v>
      </c>
    </row>
    <row r="705" spans="1:6" ht="15" customHeight="1" x14ac:dyDescent="0.25">
      <c r="A705" s="15">
        <v>10507</v>
      </c>
      <c r="B705" s="15" t="s">
        <v>604</v>
      </c>
      <c r="C705" s="10" t="str">
        <f>VLOOKUP(A705,[1]Plan1!$A:$D,4,FALSE)</f>
        <v>ENFERMEIRO EXECUTIVO</v>
      </c>
      <c r="D705" s="11">
        <v>2303.2600000000002</v>
      </c>
      <c r="E705" s="16"/>
      <c r="F705" s="12">
        <f t="shared" si="10"/>
        <v>1381.9560000000001</v>
      </c>
    </row>
    <row r="706" spans="1:6" ht="15" customHeight="1" x14ac:dyDescent="0.25">
      <c r="A706" s="15">
        <v>10509</v>
      </c>
      <c r="B706" s="15" t="s">
        <v>605</v>
      </c>
      <c r="C706" s="10" t="str">
        <f>VLOOKUP(A706,[1]Plan1!$A:$D,4,FALSE)</f>
        <v>AJUDANTE GERAL</v>
      </c>
      <c r="D706" s="11">
        <v>620.11</v>
      </c>
      <c r="E706" s="16"/>
      <c r="F706" s="12">
        <f t="shared" si="10"/>
        <v>372.06599999999997</v>
      </c>
    </row>
    <row r="707" spans="1:6" ht="15" customHeight="1" x14ac:dyDescent="0.25">
      <c r="A707" s="15">
        <v>10510</v>
      </c>
      <c r="B707" s="15" t="s">
        <v>606</v>
      </c>
      <c r="C707" s="10" t="str">
        <f>VLOOKUP(A707,[1]Plan1!$A:$D,4,FALSE)</f>
        <v>AUX CONTAS PL</v>
      </c>
      <c r="D707" s="11">
        <v>877.91</v>
      </c>
      <c r="E707" s="16"/>
      <c r="F707" s="12">
        <f t="shared" si="10"/>
        <v>526.74599999999998</v>
      </c>
    </row>
    <row r="708" spans="1:6" ht="15" customHeight="1" x14ac:dyDescent="0.25">
      <c r="A708" s="15">
        <v>10511</v>
      </c>
      <c r="B708" s="15" t="s">
        <v>607</v>
      </c>
      <c r="C708" s="10" t="str">
        <f>VLOOKUP(A708,[1]Plan1!$A:$D,4,FALSE)</f>
        <v>TEC ENFERMAGEM</v>
      </c>
      <c r="D708" s="11">
        <v>1048.22</v>
      </c>
      <c r="E708" s="16"/>
      <c r="F708" s="12">
        <f t="shared" si="10"/>
        <v>628.93200000000002</v>
      </c>
    </row>
    <row r="709" spans="1:6" ht="15" customHeight="1" x14ac:dyDescent="0.25">
      <c r="A709" s="15">
        <v>10513</v>
      </c>
      <c r="B709" s="15" t="s">
        <v>608</v>
      </c>
      <c r="C709" s="10" t="str">
        <f>VLOOKUP(A709,[1]Plan1!$A:$D,4,FALSE)</f>
        <v>TEC ENFERMAGEM</v>
      </c>
      <c r="D709" s="11">
        <v>1048.22</v>
      </c>
      <c r="E709" s="16"/>
      <c r="F709" s="12">
        <f t="shared" si="10"/>
        <v>628.93200000000002</v>
      </c>
    </row>
    <row r="710" spans="1:6" ht="15" customHeight="1" x14ac:dyDescent="0.25">
      <c r="A710" s="15">
        <v>10514</v>
      </c>
      <c r="B710" s="15" t="s">
        <v>609</v>
      </c>
      <c r="C710" s="10" t="str">
        <f>VLOOKUP(A710,[1]Plan1!$A:$D,4,FALSE)</f>
        <v>TEC ENFERMAGEM</v>
      </c>
      <c r="D710" s="11">
        <v>1048.22</v>
      </c>
      <c r="E710" s="16"/>
      <c r="F710" s="12">
        <f t="shared" si="10"/>
        <v>628.93200000000002</v>
      </c>
    </row>
    <row r="711" spans="1:6" ht="15" customHeight="1" x14ac:dyDescent="0.25">
      <c r="A711" s="15">
        <v>10517</v>
      </c>
      <c r="B711" s="15" t="s">
        <v>610</v>
      </c>
      <c r="C711" s="10" t="str">
        <f>VLOOKUP(A711,[1]Plan1!$A:$D,4,FALSE)</f>
        <v>TEC ENFERMAGEM</v>
      </c>
      <c r="D711" s="11">
        <v>1048.22</v>
      </c>
      <c r="E711" s="16"/>
      <c r="F711" s="12">
        <f t="shared" si="10"/>
        <v>628.93200000000002</v>
      </c>
    </row>
    <row r="712" spans="1:6" ht="15" customHeight="1" x14ac:dyDescent="0.25">
      <c r="A712" s="15">
        <v>10518</v>
      </c>
      <c r="B712" s="15" t="s">
        <v>611</v>
      </c>
      <c r="C712" s="10" t="str">
        <f>VLOOKUP(A712,[1]Plan1!$A:$D,4,FALSE)</f>
        <v>COORDENADOR MEDICO</v>
      </c>
      <c r="D712" s="11">
        <v>2297.5700000000002</v>
      </c>
      <c r="E712" s="16"/>
      <c r="F712" s="12">
        <f t="shared" si="10"/>
        <v>1378.5420000000001</v>
      </c>
    </row>
    <row r="713" spans="1:6" ht="15" customHeight="1" x14ac:dyDescent="0.25">
      <c r="A713" s="15">
        <v>10520</v>
      </c>
      <c r="B713" s="15" t="s">
        <v>612</v>
      </c>
      <c r="C713" s="10" t="str">
        <f>VLOOKUP(A713,[1]Plan1!$A:$D,4,FALSE)</f>
        <v>TEC ENFERMAGEM</v>
      </c>
      <c r="D713" s="11">
        <v>978.34</v>
      </c>
      <c r="E713" s="16"/>
      <c r="F713" s="12">
        <f t="shared" ref="F713:F776" si="11">D713*0.6</f>
        <v>587.00400000000002</v>
      </c>
    </row>
    <row r="714" spans="1:6" ht="15" customHeight="1" x14ac:dyDescent="0.25">
      <c r="A714" s="15">
        <v>10521</v>
      </c>
      <c r="B714" s="15" t="s">
        <v>613</v>
      </c>
      <c r="C714" s="10" t="str">
        <f>VLOOKUP(A714,[1]Plan1!$A:$D,4,FALSE)</f>
        <v>TEC ENFERMAGEM</v>
      </c>
      <c r="D714" s="11">
        <v>978.34</v>
      </c>
      <c r="E714" s="16"/>
      <c r="F714" s="12">
        <f t="shared" si="11"/>
        <v>587.00400000000002</v>
      </c>
    </row>
    <row r="715" spans="1:6" ht="15" customHeight="1" x14ac:dyDescent="0.25">
      <c r="A715" s="15">
        <v>10526</v>
      </c>
      <c r="B715" s="15" t="s">
        <v>614</v>
      </c>
      <c r="C715" s="10" t="str">
        <f>VLOOKUP(A715,[1]Plan1!$A:$D,4,FALSE)</f>
        <v>ENFERMEIRO</v>
      </c>
      <c r="D715" s="11">
        <v>1931.22</v>
      </c>
      <c r="E715" s="16"/>
      <c r="F715" s="12">
        <f t="shared" si="11"/>
        <v>1158.732</v>
      </c>
    </row>
    <row r="716" spans="1:6" ht="15" customHeight="1" x14ac:dyDescent="0.25">
      <c r="A716" s="15">
        <v>10529</v>
      </c>
      <c r="B716" s="15" t="s">
        <v>615</v>
      </c>
      <c r="C716" s="10" t="str">
        <f>VLOOKUP(A716,[1]Plan1!$A:$D,4,FALSE)</f>
        <v>TEC ENFERMAGEM</v>
      </c>
      <c r="D716" s="11">
        <v>1048.22</v>
      </c>
      <c r="E716" s="16"/>
      <c r="F716" s="12">
        <f t="shared" si="11"/>
        <v>628.93200000000002</v>
      </c>
    </row>
    <row r="717" spans="1:6" ht="15" customHeight="1" x14ac:dyDescent="0.25">
      <c r="A717" s="15">
        <v>10530</v>
      </c>
      <c r="B717" s="15" t="s">
        <v>616</v>
      </c>
      <c r="C717" s="10" t="str">
        <f>VLOOKUP(A717,[1]Plan1!$A:$D,4,FALSE)</f>
        <v>ENFERMEIRO</v>
      </c>
      <c r="D717" s="11">
        <v>1931.22</v>
      </c>
      <c r="E717" s="16"/>
      <c r="F717" s="12">
        <f t="shared" si="11"/>
        <v>1158.732</v>
      </c>
    </row>
    <row r="718" spans="1:6" ht="15" customHeight="1" x14ac:dyDescent="0.25">
      <c r="A718" s="15">
        <v>10532</v>
      </c>
      <c r="B718" s="15" t="s">
        <v>617</v>
      </c>
      <c r="C718" s="10" t="str">
        <f>VLOOKUP(A718,[1]Plan1!$A:$D,4,FALSE)</f>
        <v>AUX FARMACIA</v>
      </c>
      <c r="D718" s="11">
        <v>705.2</v>
      </c>
      <c r="E718" s="16"/>
      <c r="F718" s="12">
        <f t="shared" si="11"/>
        <v>423.12</v>
      </c>
    </row>
    <row r="719" spans="1:6" ht="15" customHeight="1" x14ac:dyDescent="0.25">
      <c r="A719" s="15">
        <v>10533</v>
      </c>
      <c r="B719" s="15" t="s">
        <v>618</v>
      </c>
      <c r="C719" s="10" t="str">
        <f>VLOOKUP(A719,[1]Plan1!$A:$D,4,FALSE)</f>
        <v>TEC ENFERMAGEM</v>
      </c>
      <c r="D719" s="11">
        <v>943.4</v>
      </c>
      <c r="E719" s="16"/>
      <c r="F719" s="12">
        <f t="shared" si="11"/>
        <v>566.04</v>
      </c>
    </row>
    <row r="720" spans="1:6" ht="15" customHeight="1" x14ac:dyDescent="0.25">
      <c r="A720" s="15">
        <v>10534</v>
      </c>
      <c r="B720" s="15" t="s">
        <v>619</v>
      </c>
      <c r="C720" s="10" t="str">
        <f>VLOOKUP(A720,[1]Plan1!$A:$D,4,FALSE)</f>
        <v>CONCIERGE</v>
      </c>
      <c r="D720" s="11">
        <v>621.15</v>
      </c>
      <c r="E720" s="16"/>
      <c r="F720" s="12">
        <f t="shared" si="11"/>
        <v>372.69</v>
      </c>
    </row>
    <row r="721" spans="1:6" ht="15" customHeight="1" x14ac:dyDescent="0.25">
      <c r="A721" s="15">
        <v>10535</v>
      </c>
      <c r="B721" s="15" t="s">
        <v>620</v>
      </c>
      <c r="C721" s="10" t="str">
        <f>VLOOKUP(A721,[1]Plan1!$A:$D,4,FALSE)</f>
        <v>TEC ENFERMAGEM</v>
      </c>
      <c r="D721" s="11">
        <v>1048.22</v>
      </c>
      <c r="E721" s="16"/>
      <c r="F721" s="12">
        <f t="shared" si="11"/>
        <v>628.93200000000002</v>
      </c>
    </row>
    <row r="722" spans="1:6" ht="15" customHeight="1" x14ac:dyDescent="0.25">
      <c r="A722" s="15">
        <v>10537</v>
      </c>
      <c r="B722" s="15" t="s">
        <v>621</v>
      </c>
      <c r="C722" s="10" t="str">
        <f>VLOOKUP(A722,[1]Plan1!$A:$D,4,FALSE)</f>
        <v>AUX ESCRITORIO</v>
      </c>
      <c r="D722" s="11">
        <v>683.03</v>
      </c>
      <c r="E722" s="16"/>
      <c r="F722" s="12">
        <f t="shared" si="11"/>
        <v>409.81799999999998</v>
      </c>
    </row>
    <row r="723" spans="1:6" ht="15" customHeight="1" x14ac:dyDescent="0.25">
      <c r="A723" s="15">
        <v>10541</v>
      </c>
      <c r="B723" s="15" t="s">
        <v>622</v>
      </c>
      <c r="C723" s="10" t="str">
        <f>VLOOKUP(A723,[1]Plan1!$A:$D,4,FALSE)</f>
        <v>ESTOQUISTA</v>
      </c>
      <c r="D723" s="11">
        <v>649.03</v>
      </c>
      <c r="E723" s="16"/>
      <c r="F723" s="12">
        <f t="shared" si="11"/>
        <v>389.41799999999995</v>
      </c>
    </row>
    <row r="724" spans="1:6" ht="15" customHeight="1" x14ac:dyDescent="0.25">
      <c r="A724" s="15">
        <v>10542</v>
      </c>
      <c r="B724" s="15" t="s">
        <v>623</v>
      </c>
      <c r="C724" s="10" t="str">
        <f>VLOOKUP(A724,[1]Plan1!$A:$D,4,FALSE)</f>
        <v>TEC ENFERMAGEM</v>
      </c>
      <c r="D724" s="11">
        <v>1048.22</v>
      </c>
      <c r="E724" s="16"/>
      <c r="F724" s="12">
        <f t="shared" si="11"/>
        <v>628.93200000000002</v>
      </c>
    </row>
    <row r="725" spans="1:6" ht="15" customHeight="1" x14ac:dyDescent="0.25">
      <c r="A725" s="15">
        <v>10543</v>
      </c>
      <c r="B725" s="15" t="s">
        <v>624</v>
      </c>
      <c r="C725" s="10" t="str">
        <f>VLOOKUP(A725,[1]Plan1!$A:$D,4,FALSE)</f>
        <v>ENFERMEIRO</v>
      </c>
      <c r="D725" s="11">
        <v>1931.22</v>
      </c>
      <c r="E725" s="16"/>
      <c r="F725" s="12">
        <f t="shared" si="11"/>
        <v>1158.732</v>
      </c>
    </row>
    <row r="726" spans="1:6" ht="15" customHeight="1" x14ac:dyDescent="0.25">
      <c r="A726" s="15">
        <v>10546</v>
      </c>
      <c r="B726" s="15" t="s">
        <v>625</v>
      </c>
      <c r="C726" s="10" t="str">
        <f>VLOOKUP(A726,[1]Plan1!$A:$D,4,FALSE)</f>
        <v>TEC ENFERMAGEM</v>
      </c>
      <c r="D726" s="11">
        <v>1048.22</v>
      </c>
      <c r="E726" s="16"/>
      <c r="F726" s="12">
        <f t="shared" si="11"/>
        <v>628.93200000000002</v>
      </c>
    </row>
    <row r="727" spans="1:6" ht="15" customHeight="1" x14ac:dyDescent="0.25">
      <c r="A727" s="15">
        <v>10550</v>
      </c>
      <c r="B727" s="15" t="s">
        <v>626</v>
      </c>
      <c r="C727" s="10" t="str">
        <f>VLOOKUP(A727,[1]Plan1!$A:$D,4,FALSE)</f>
        <v>TEC ENFERMAGEM</v>
      </c>
      <c r="D727" s="11">
        <v>1048.22</v>
      </c>
      <c r="E727" s="16"/>
      <c r="F727" s="12">
        <f t="shared" si="11"/>
        <v>628.93200000000002</v>
      </c>
    </row>
    <row r="728" spans="1:6" ht="15" customHeight="1" x14ac:dyDescent="0.25">
      <c r="A728" s="15">
        <v>10551</v>
      </c>
      <c r="B728" s="15" t="s">
        <v>627</v>
      </c>
      <c r="C728" s="10" t="str">
        <f>VLOOKUP(A728,[1]Plan1!$A:$D,4,FALSE)</f>
        <v>TEC ENFERMAGEM</v>
      </c>
      <c r="D728" s="11">
        <v>1048.22</v>
      </c>
      <c r="E728" s="16"/>
      <c r="F728" s="12">
        <f t="shared" si="11"/>
        <v>628.93200000000002</v>
      </c>
    </row>
    <row r="729" spans="1:6" ht="15" customHeight="1" x14ac:dyDescent="0.25">
      <c r="A729" s="15">
        <v>10556</v>
      </c>
      <c r="B729" s="15" t="s">
        <v>628</v>
      </c>
      <c r="C729" s="10" t="str">
        <f>VLOOKUP(A729,[1]Plan1!$A:$D,4,FALSE)</f>
        <v>ANAL DE PROT DE DADOS SR (DPO)</v>
      </c>
      <c r="D729" s="11">
        <v>2461.6799999999998</v>
      </c>
      <c r="E729" s="16"/>
      <c r="F729" s="12">
        <f t="shared" si="11"/>
        <v>1477.0079999999998</v>
      </c>
    </row>
    <row r="730" spans="1:6" ht="15" customHeight="1" x14ac:dyDescent="0.25">
      <c r="A730" s="15">
        <v>10558</v>
      </c>
      <c r="B730" s="15" t="s">
        <v>629</v>
      </c>
      <c r="C730" s="10" t="str">
        <f>VLOOKUP(A730,[1]Plan1!$A:$D,4,FALSE)</f>
        <v>TEC ENFERMAGEM</v>
      </c>
      <c r="D730" s="11">
        <v>1048.22</v>
      </c>
      <c r="E730" s="16"/>
      <c r="F730" s="12">
        <f t="shared" si="11"/>
        <v>628.93200000000002</v>
      </c>
    </row>
    <row r="731" spans="1:6" ht="15" customHeight="1" x14ac:dyDescent="0.25">
      <c r="A731" s="15">
        <v>10560</v>
      </c>
      <c r="B731" s="15" t="s">
        <v>630</v>
      </c>
      <c r="C731" s="10" t="str">
        <f>VLOOKUP(A731,[1]Plan1!$A:$D,4,FALSE)</f>
        <v>ENFERMEIRO</v>
      </c>
      <c r="D731" s="11">
        <v>1802.47</v>
      </c>
      <c r="E731" s="16"/>
      <c r="F731" s="12">
        <f t="shared" si="11"/>
        <v>1081.482</v>
      </c>
    </row>
    <row r="732" spans="1:6" ht="15" customHeight="1" x14ac:dyDescent="0.25">
      <c r="A732" s="15">
        <v>10564</v>
      </c>
      <c r="B732" s="15" t="s">
        <v>631</v>
      </c>
      <c r="C732" s="10" t="str">
        <f>VLOOKUP(A732,[1]Plan1!$A:$D,4,FALSE)</f>
        <v>TEC ENFERMAGEM</v>
      </c>
      <c r="D732" s="11">
        <v>1048.22</v>
      </c>
      <c r="E732" s="16"/>
      <c r="F732" s="12">
        <f t="shared" si="11"/>
        <v>628.93200000000002</v>
      </c>
    </row>
    <row r="733" spans="1:6" ht="15" customHeight="1" x14ac:dyDescent="0.25">
      <c r="A733" s="15">
        <v>10565</v>
      </c>
      <c r="B733" s="15" t="s">
        <v>632</v>
      </c>
      <c r="C733" s="10" t="str">
        <f>VLOOKUP(A733,[1]Plan1!$A:$D,4,FALSE)</f>
        <v>TEC ENFERMAGEM</v>
      </c>
      <c r="D733" s="11">
        <v>1048.22</v>
      </c>
      <c r="E733" s="16"/>
      <c r="F733" s="12">
        <f t="shared" si="11"/>
        <v>628.93200000000002</v>
      </c>
    </row>
    <row r="734" spans="1:6" ht="15" customHeight="1" x14ac:dyDescent="0.25">
      <c r="A734" s="15">
        <v>10567</v>
      </c>
      <c r="B734" s="15" t="s">
        <v>633</v>
      </c>
      <c r="C734" s="10" t="str">
        <f>VLOOKUP(A734,[1]Plan1!$A:$D,4,FALSE)</f>
        <v>ENFERMEIRO EXECUTIVO</v>
      </c>
      <c r="D734" s="11">
        <v>2303.2600000000002</v>
      </c>
      <c r="E734" s="16"/>
      <c r="F734" s="12">
        <f t="shared" si="11"/>
        <v>1381.9560000000001</v>
      </c>
    </row>
    <row r="735" spans="1:6" ht="15" customHeight="1" x14ac:dyDescent="0.25">
      <c r="A735" s="15">
        <v>10569</v>
      </c>
      <c r="B735" s="15" t="s">
        <v>634</v>
      </c>
      <c r="C735" s="10" t="str">
        <f>VLOOKUP(A735,[1]Plan1!$A:$D,4,FALSE)</f>
        <v>TEC ENFERMAGEM</v>
      </c>
      <c r="D735" s="11">
        <v>174.7</v>
      </c>
      <c r="E735" s="16"/>
      <c r="F735" s="12">
        <f t="shared" si="11"/>
        <v>104.82</v>
      </c>
    </row>
    <row r="736" spans="1:6" ht="15" customHeight="1" x14ac:dyDescent="0.25">
      <c r="A736" s="15">
        <v>10570</v>
      </c>
      <c r="B736" s="15" t="s">
        <v>635</v>
      </c>
      <c r="C736" s="10" t="str">
        <f>VLOOKUP(A736,[1]Plan1!$A:$D,4,FALSE)</f>
        <v>TEC ENFERMAGEM</v>
      </c>
      <c r="D736" s="11">
        <v>1048.22</v>
      </c>
      <c r="E736" s="16"/>
      <c r="F736" s="12">
        <f t="shared" si="11"/>
        <v>628.93200000000002</v>
      </c>
    </row>
    <row r="737" spans="1:6" ht="15" customHeight="1" x14ac:dyDescent="0.25">
      <c r="A737" s="15">
        <v>10575</v>
      </c>
      <c r="B737" s="15" t="s">
        <v>636</v>
      </c>
      <c r="C737" s="10" t="str">
        <f>VLOOKUP(A737,[1]Plan1!$A:$D,4,FALSE)</f>
        <v>TEC ENFERMAGEM</v>
      </c>
      <c r="D737" s="11">
        <v>1048.22</v>
      </c>
      <c r="E737" s="16"/>
      <c r="F737" s="12">
        <f t="shared" si="11"/>
        <v>628.93200000000002</v>
      </c>
    </row>
    <row r="738" spans="1:6" ht="15" customHeight="1" x14ac:dyDescent="0.25">
      <c r="A738" s="15">
        <v>10577</v>
      </c>
      <c r="B738" s="15" t="s">
        <v>637</v>
      </c>
      <c r="C738" s="10" t="str">
        <f>VLOOKUP(A738,[1]Plan1!$A:$D,4,FALSE)</f>
        <v>TEC FARMACIA</v>
      </c>
      <c r="D738" s="11">
        <v>997.85</v>
      </c>
      <c r="E738" s="16"/>
      <c r="F738" s="12">
        <f t="shared" si="11"/>
        <v>598.71</v>
      </c>
    </row>
    <row r="739" spans="1:6" ht="15" customHeight="1" x14ac:dyDescent="0.25">
      <c r="A739" s="15">
        <v>10578</v>
      </c>
      <c r="B739" s="15" t="s">
        <v>638</v>
      </c>
      <c r="C739" s="10" t="str">
        <f>VLOOKUP(A739,[1]Plan1!$A:$D,4,FALSE)</f>
        <v>TEC FARMACIA</v>
      </c>
      <c r="D739" s="11">
        <v>997.85</v>
      </c>
      <c r="E739" s="16"/>
      <c r="F739" s="12">
        <f t="shared" si="11"/>
        <v>598.71</v>
      </c>
    </row>
    <row r="740" spans="1:6" ht="15" customHeight="1" x14ac:dyDescent="0.25">
      <c r="A740" s="15">
        <v>10580</v>
      </c>
      <c r="B740" s="15" t="s">
        <v>639</v>
      </c>
      <c r="C740" s="10" t="str">
        <f>VLOOKUP(A740,[1]Plan1!$A:$D,4,FALSE)</f>
        <v>ADVOGADO JUNIOR</v>
      </c>
      <c r="D740" s="11">
        <v>2346.9899999999998</v>
      </c>
      <c r="E740" s="16"/>
      <c r="F740" s="12">
        <f t="shared" si="11"/>
        <v>1408.1939999999997</v>
      </c>
    </row>
    <row r="741" spans="1:6" ht="15" customHeight="1" x14ac:dyDescent="0.25">
      <c r="A741" s="15">
        <v>10581</v>
      </c>
      <c r="B741" s="15" t="s">
        <v>640</v>
      </c>
      <c r="C741" s="10" t="str">
        <f>VLOOKUP(A741,[1]Plan1!$A:$D,4,FALSE)</f>
        <v>TEC ENFERMAGEM</v>
      </c>
      <c r="D741" s="11">
        <v>1048.22</v>
      </c>
      <c r="E741" s="16"/>
      <c r="F741" s="12">
        <f t="shared" si="11"/>
        <v>628.93200000000002</v>
      </c>
    </row>
    <row r="742" spans="1:6" ht="15" customHeight="1" x14ac:dyDescent="0.25">
      <c r="A742" s="15">
        <v>10586</v>
      </c>
      <c r="B742" s="15" t="s">
        <v>641</v>
      </c>
      <c r="C742" s="10" t="str">
        <f>VLOOKUP(A742,[1]Plan1!$A:$D,4,FALSE)</f>
        <v>TEC ENFERMAGEM</v>
      </c>
      <c r="D742" s="11">
        <v>1048.22</v>
      </c>
      <c r="E742" s="16"/>
      <c r="F742" s="12">
        <f t="shared" si="11"/>
        <v>628.93200000000002</v>
      </c>
    </row>
    <row r="743" spans="1:6" ht="15" customHeight="1" x14ac:dyDescent="0.25">
      <c r="A743" s="15">
        <v>10588</v>
      </c>
      <c r="B743" s="15" t="s">
        <v>642</v>
      </c>
      <c r="C743" s="10" t="str">
        <f>VLOOKUP(A743,[1]Plan1!$A:$D,4,FALSE)</f>
        <v>TEC ENFERMAGEM</v>
      </c>
      <c r="D743" s="11">
        <v>1048.22</v>
      </c>
      <c r="E743" s="16"/>
      <c r="F743" s="12">
        <f t="shared" si="11"/>
        <v>628.93200000000002</v>
      </c>
    </row>
    <row r="744" spans="1:6" ht="15" customHeight="1" x14ac:dyDescent="0.25">
      <c r="A744" s="15">
        <v>10589</v>
      </c>
      <c r="B744" s="15" t="s">
        <v>643</v>
      </c>
      <c r="C744" s="10" t="str">
        <f>VLOOKUP(A744,[1]Plan1!$A:$D,4,FALSE)</f>
        <v>TEC ENFERMAGEM</v>
      </c>
      <c r="D744" s="11">
        <v>1048.22</v>
      </c>
      <c r="E744" s="16"/>
      <c r="F744" s="12">
        <f t="shared" si="11"/>
        <v>628.93200000000002</v>
      </c>
    </row>
    <row r="745" spans="1:6" ht="15" customHeight="1" x14ac:dyDescent="0.25">
      <c r="A745" s="15">
        <v>10590</v>
      </c>
      <c r="B745" s="15" t="s">
        <v>644</v>
      </c>
      <c r="C745" s="10" t="str">
        <f>VLOOKUP(A745,[1]Plan1!$A:$D,4,FALSE)</f>
        <v>PSICOLOGO</v>
      </c>
      <c r="D745" s="11">
        <v>1107.76</v>
      </c>
      <c r="E745" s="16"/>
      <c r="F745" s="12">
        <f t="shared" si="11"/>
        <v>664.65599999999995</v>
      </c>
    </row>
    <row r="746" spans="1:6" ht="15" customHeight="1" x14ac:dyDescent="0.25">
      <c r="A746" s="15">
        <v>10592</v>
      </c>
      <c r="B746" s="15" t="s">
        <v>645</v>
      </c>
      <c r="C746" s="10" t="str">
        <f>VLOOKUP(A746,[1]Plan1!$A:$D,4,FALSE)</f>
        <v>ENFERMEIRO</v>
      </c>
      <c r="D746" s="11">
        <v>1931.22</v>
      </c>
      <c r="E746" s="16"/>
      <c r="F746" s="12">
        <f t="shared" si="11"/>
        <v>1158.732</v>
      </c>
    </row>
    <row r="747" spans="1:6" ht="15" customHeight="1" x14ac:dyDescent="0.25">
      <c r="A747" s="15">
        <v>10596</v>
      </c>
      <c r="B747" s="15" t="s">
        <v>646</v>
      </c>
      <c r="C747" s="10" t="str">
        <f>VLOOKUP(A747,[1]Plan1!$A:$D,4,FALSE)</f>
        <v>TEC ENFERMAGEM</v>
      </c>
      <c r="D747" s="11">
        <v>1048.22</v>
      </c>
      <c r="E747" s="16"/>
      <c r="F747" s="12">
        <f t="shared" si="11"/>
        <v>628.93200000000002</v>
      </c>
    </row>
    <row r="748" spans="1:6" ht="15" customHeight="1" x14ac:dyDescent="0.25">
      <c r="A748" s="15">
        <v>10598</v>
      </c>
      <c r="B748" s="15" t="s">
        <v>647</v>
      </c>
      <c r="C748" s="10" t="str">
        <f>VLOOKUP(A748,[1]Plan1!$A:$D,4,FALSE)</f>
        <v>TEC ENFERMAGEM</v>
      </c>
      <c r="D748" s="11">
        <v>1048.22</v>
      </c>
      <c r="E748" s="16"/>
      <c r="F748" s="12">
        <f t="shared" si="11"/>
        <v>628.93200000000002</v>
      </c>
    </row>
    <row r="749" spans="1:6" ht="15" customHeight="1" x14ac:dyDescent="0.25">
      <c r="A749" s="15">
        <v>10599</v>
      </c>
      <c r="B749" s="15" t="s">
        <v>648</v>
      </c>
      <c r="C749" s="10" t="str">
        <f>VLOOKUP(A749,[1]Plan1!$A:$D,4,FALSE)</f>
        <v>TEC ENFERMAGEM</v>
      </c>
      <c r="D749" s="11">
        <v>1048.22</v>
      </c>
      <c r="E749" s="16"/>
      <c r="F749" s="12">
        <f t="shared" si="11"/>
        <v>628.93200000000002</v>
      </c>
    </row>
    <row r="750" spans="1:6" ht="15" customHeight="1" x14ac:dyDescent="0.25">
      <c r="A750" s="15">
        <v>10602</v>
      </c>
      <c r="B750" s="15" t="s">
        <v>649</v>
      </c>
      <c r="C750" s="10" t="str">
        <f>VLOOKUP(A750,[1]Plan1!$A:$D,4,FALSE)</f>
        <v>TEC ENFERMAGEM</v>
      </c>
      <c r="D750" s="11">
        <v>1048.22</v>
      </c>
      <c r="E750" s="16"/>
      <c r="F750" s="12">
        <f t="shared" si="11"/>
        <v>628.93200000000002</v>
      </c>
    </row>
    <row r="751" spans="1:6" ht="15" customHeight="1" x14ac:dyDescent="0.25">
      <c r="A751" s="15">
        <v>10603</v>
      </c>
      <c r="B751" s="15" t="s">
        <v>938</v>
      </c>
      <c r="C751" s="10" t="str">
        <f>VLOOKUP(A751,[1]Plan1!$A:$D,4,FALSE)</f>
        <v>ENFERMEIRO</v>
      </c>
      <c r="D751" s="11">
        <v>1802.47</v>
      </c>
      <c r="E751" s="16"/>
      <c r="F751" s="12">
        <f t="shared" si="11"/>
        <v>1081.482</v>
      </c>
    </row>
    <row r="752" spans="1:6" ht="15" customHeight="1" x14ac:dyDescent="0.25">
      <c r="A752" s="15">
        <v>10604</v>
      </c>
      <c r="B752" s="15" t="s">
        <v>650</v>
      </c>
      <c r="C752" s="10" t="str">
        <f>VLOOKUP(A752,[1]Plan1!$A:$D,4,FALSE)</f>
        <v>TEC ENFERMAGEM</v>
      </c>
      <c r="D752" s="11">
        <v>1048.22</v>
      </c>
      <c r="E752" s="16"/>
      <c r="F752" s="12">
        <f t="shared" si="11"/>
        <v>628.93200000000002</v>
      </c>
    </row>
    <row r="753" spans="1:6" ht="15" customHeight="1" x14ac:dyDescent="0.25">
      <c r="A753" s="15">
        <v>10605</v>
      </c>
      <c r="B753" s="15" t="s">
        <v>651</v>
      </c>
      <c r="C753" s="10" t="str">
        <f>VLOOKUP(A753,[1]Plan1!$A:$D,4,FALSE)</f>
        <v>TEC ENFERMAGEM</v>
      </c>
      <c r="D753" s="11">
        <v>1048.22</v>
      </c>
      <c r="E753" s="16"/>
      <c r="F753" s="12">
        <f t="shared" si="11"/>
        <v>628.93200000000002</v>
      </c>
    </row>
    <row r="754" spans="1:6" ht="15" customHeight="1" x14ac:dyDescent="0.25">
      <c r="A754" s="15">
        <v>10607</v>
      </c>
      <c r="B754" s="15" t="s">
        <v>652</v>
      </c>
      <c r="C754" s="10" t="str">
        <f>VLOOKUP(A754,[1]Plan1!$A:$D,4,FALSE)</f>
        <v>AUX ADM</v>
      </c>
      <c r="D754" s="11">
        <v>654.14</v>
      </c>
      <c r="E754" s="16"/>
      <c r="F754" s="12">
        <f t="shared" si="11"/>
        <v>392.48399999999998</v>
      </c>
    </row>
    <row r="755" spans="1:6" ht="15" customHeight="1" x14ac:dyDescent="0.25">
      <c r="A755" s="15">
        <v>10608</v>
      </c>
      <c r="B755" s="15" t="s">
        <v>653</v>
      </c>
      <c r="C755" s="10" t="str">
        <f>VLOOKUP(A755,[1]Plan1!$A:$D,4,FALSE)</f>
        <v>TEC ENFERMAGEM</v>
      </c>
      <c r="D755" s="11">
        <v>1048.22</v>
      </c>
      <c r="E755" s="16"/>
      <c r="F755" s="12">
        <f t="shared" si="11"/>
        <v>628.93200000000002</v>
      </c>
    </row>
    <row r="756" spans="1:6" ht="15" customHeight="1" x14ac:dyDescent="0.25">
      <c r="A756" s="15">
        <v>10609</v>
      </c>
      <c r="B756" s="15" t="s">
        <v>654</v>
      </c>
      <c r="C756" s="10" t="str">
        <f>VLOOKUP(A756,[1]Plan1!$A:$D,4,FALSE)</f>
        <v>TEC ENFERMAGEM</v>
      </c>
      <c r="D756" s="11">
        <v>1048.22</v>
      </c>
      <c r="E756" s="16"/>
      <c r="F756" s="12">
        <f t="shared" si="11"/>
        <v>628.93200000000002</v>
      </c>
    </row>
    <row r="757" spans="1:6" ht="15" customHeight="1" x14ac:dyDescent="0.25">
      <c r="A757" s="15">
        <v>10612</v>
      </c>
      <c r="B757" s="15" t="s">
        <v>655</v>
      </c>
      <c r="C757" s="10" t="str">
        <f>VLOOKUP(A757,[1]Plan1!$A:$D,4,FALSE)</f>
        <v>AUX REC HUMANOS</v>
      </c>
      <c r="D757" s="11">
        <v>827.75</v>
      </c>
      <c r="E757" s="16"/>
      <c r="F757" s="12">
        <f t="shared" si="11"/>
        <v>496.65</v>
      </c>
    </row>
    <row r="758" spans="1:6" ht="15" customHeight="1" x14ac:dyDescent="0.25">
      <c r="A758" s="15">
        <v>10613</v>
      </c>
      <c r="B758" s="15" t="s">
        <v>656</v>
      </c>
      <c r="C758" s="10" t="str">
        <f>VLOOKUP(A758,[1]Plan1!$A:$D,4,FALSE)</f>
        <v>COORDENADOR DE FISIOTERAPIA</v>
      </c>
      <c r="D758" s="11">
        <v>2281.16</v>
      </c>
      <c r="E758" s="16"/>
      <c r="F758" s="12">
        <f t="shared" si="11"/>
        <v>1368.6959999999999</v>
      </c>
    </row>
    <row r="759" spans="1:6" ht="15" customHeight="1" x14ac:dyDescent="0.25">
      <c r="A759" s="15">
        <v>10614</v>
      </c>
      <c r="B759" s="15" t="s">
        <v>851</v>
      </c>
      <c r="C759" s="10" t="str">
        <f>VLOOKUP(A759,[1]Plan1!$A:$D,4,FALSE)</f>
        <v>ESTOQUISTA</v>
      </c>
      <c r="D759" s="11">
        <v>693.41</v>
      </c>
      <c r="E759" s="16"/>
      <c r="F759" s="12">
        <f t="shared" si="11"/>
        <v>416.04599999999999</v>
      </c>
    </row>
    <row r="760" spans="1:6" ht="15" customHeight="1" x14ac:dyDescent="0.25">
      <c r="A760" s="15">
        <v>10615</v>
      </c>
      <c r="B760" s="15" t="s">
        <v>657</v>
      </c>
      <c r="C760" s="10" t="str">
        <f>VLOOKUP(A760,[1]Plan1!$A:$D,4,FALSE)</f>
        <v>TEC ENFERMAGEM</v>
      </c>
      <c r="D760" s="11">
        <v>1007.91</v>
      </c>
      <c r="E760" s="16"/>
      <c r="F760" s="12">
        <f t="shared" si="11"/>
        <v>604.74599999999998</v>
      </c>
    </row>
    <row r="761" spans="1:6" ht="15" customHeight="1" x14ac:dyDescent="0.25">
      <c r="A761" s="15">
        <v>10617</v>
      </c>
      <c r="B761" s="15" t="s">
        <v>658</v>
      </c>
      <c r="C761" s="10" t="str">
        <f>VLOOKUP(A761,[1]Plan1!$A:$D,4,FALSE)</f>
        <v>TEC ENFERMAGEM</v>
      </c>
      <c r="D761" s="11">
        <v>1007.91</v>
      </c>
      <c r="E761" s="16"/>
      <c r="F761" s="12">
        <f t="shared" si="11"/>
        <v>604.74599999999998</v>
      </c>
    </row>
    <row r="762" spans="1:6" ht="15" customHeight="1" x14ac:dyDescent="0.25">
      <c r="A762" s="15">
        <v>10619</v>
      </c>
      <c r="B762" s="15" t="s">
        <v>659</v>
      </c>
      <c r="C762" s="10" t="str">
        <f>VLOOKUP(A762,[1]Plan1!$A:$D,4,FALSE)</f>
        <v>ENFERMEIRO</v>
      </c>
      <c r="D762" s="11">
        <v>1856.94</v>
      </c>
      <c r="E762" s="16"/>
      <c r="F762" s="12">
        <f t="shared" si="11"/>
        <v>1114.164</v>
      </c>
    </row>
    <row r="763" spans="1:6" ht="15" customHeight="1" x14ac:dyDescent="0.25">
      <c r="A763" s="15">
        <v>10620</v>
      </c>
      <c r="B763" s="15" t="s">
        <v>660</v>
      </c>
      <c r="C763" s="10" t="str">
        <f>VLOOKUP(A763,[1]Plan1!$A:$D,4,FALSE)</f>
        <v>TEC ENFERMAGEM</v>
      </c>
      <c r="D763" s="11">
        <v>1007.91</v>
      </c>
      <c r="E763" s="16"/>
      <c r="F763" s="12">
        <f t="shared" si="11"/>
        <v>604.74599999999998</v>
      </c>
    </row>
    <row r="764" spans="1:6" ht="15" customHeight="1" x14ac:dyDescent="0.25">
      <c r="A764" s="15">
        <v>10624</v>
      </c>
      <c r="B764" s="15" t="s">
        <v>661</v>
      </c>
      <c r="C764" s="10" t="str">
        <f>VLOOKUP(A764,[1]Plan1!$A:$D,4,FALSE)</f>
        <v>TEC ENFERMAGEM</v>
      </c>
      <c r="D764" s="11">
        <v>1007.91</v>
      </c>
      <c r="E764" s="16"/>
      <c r="F764" s="12">
        <f t="shared" si="11"/>
        <v>604.74599999999998</v>
      </c>
    </row>
    <row r="765" spans="1:6" ht="15" customHeight="1" x14ac:dyDescent="0.25">
      <c r="A765" s="15">
        <v>10625</v>
      </c>
      <c r="B765" s="15" t="s">
        <v>662</v>
      </c>
      <c r="C765" s="10" t="str">
        <f>VLOOKUP(A765,[1]Plan1!$A:$D,4,FALSE)</f>
        <v>ENFERMEIRO</v>
      </c>
      <c r="D765" s="11">
        <v>1856.94</v>
      </c>
      <c r="E765" s="16"/>
      <c r="F765" s="12">
        <f t="shared" si="11"/>
        <v>1114.164</v>
      </c>
    </row>
    <row r="766" spans="1:6" ht="15" customHeight="1" x14ac:dyDescent="0.25">
      <c r="A766" s="15">
        <v>10627</v>
      </c>
      <c r="B766" s="15" t="s">
        <v>663</v>
      </c>
      <c r="C766" s="10" t="str">
        <f>VLOOKUP(A766,[1]Plan1!$A:$D,4,FALSE)</f>
        <v>AUX TESOURARIA</v>
      </c>
      <c r="D766" s="11">
        <v>654.14</v>
      </c>
      <c r="E766" s="16"/>
      <c r="F766" s="12">
        <f t="shared" si="11"/>
        <v>392.48399999999998</v>
      </c>
    </row>
    <row r="767" spans="1:6" ht="15" customHeight="1" x14ac:dyDescent="0.25">
      <c r="A767" s="15">
        <v>10628</v>
      </c>
      <c r="B767" s="15" t="s">
        <v>664</v>
      </c>
      <c r="C767" s="10" t="str">
        <f>VLOOKUP(A767,[1]Plan1!$A:$D,4,FALSE)</f>
        <v>ENFERMEIRO</v>
      </c>
      <c r="D767" s="11">
        <v>1856.94</v>
      </c>
      <c r="E767" s="16"/>
      <c r="F767" s="12">
        <f t="shared" si="11"/>
        <v>1114.164</v>
      </c>
    </row>
    <row r="768" spans="1:6" ht="15" customHeight="1" x14ac:dyDescent="0.25">
      <c r="A768" s="15">
        <v>10629</v>
      </c>
      <c r="B768" s="15" t="s">
        <v>665</v>
      </c>
      <c r="C768" s="10" t="str">
        <f>VLOOKUP(A768,[1]Plan1!$A:$D,4,FALSE)</f>
        <v>TEC ENFERMAGEM</v>
      </c>
      <c r="D768" s="11">
        <v>1007.91</v>
      </c>
      <c r="E768" s="16"/>
      <c r="F768" s="12">
        <f t="shared" si="11"/>
        <v>604.74599999999998</v>
      </c>
    </row>
    <row r="769" spans="1:6" ht="15" customHeight="1" x14ac:dyDescent="0.25">
      <c r="A769" s="15">
        <v>10630</v>
      </c>
      <c r="B769" s="15" t="s">
        <v>666</v>
      </c>
      <c r="C769" s="10" t="str">
        <f>VLOOKUP(A769,[1]Plan1!$A:$D,4,FALSE)</f>
        <v>CONCIERGE</v>
      </c>
      <c r="D769" s="11">
        <v>597.26</v>
      </c>
      <c r="E769" s="16"/>
      <c r="F769" s="12">
        <f t="shared" si="11"/>
        <v>358.35599999999999</v>
      </c>
    </row>
    <row r="770" spans="1:6" ht="15" customHeight="1" x14ac:dyDescent="0.25">
      <c r="A770" s="15">
        <v>10631</v>
      </c>
      <c r="B770" s="15" t="s">
        <v>667</v>
      </c>
      <c r="C770" s="10" t="str">
        <f>VLOOKUP(A770,[1]Plan1!$A:$D,4,FALSE)</f>
        <v>TEC ENFERMAGEM</v>
      </c>
      <c r="D770" s="11">
        <v>1007.91</v>
      </c>
      <c r="E770" s="16"/>
      <c r="F770" s="12">
        <f t="shared" si="11"/>
        <v>604.74599999999998</v>
      </c>
    </row>
    <row r="771" spans="1:6" ht="15" customHeight="1" x14ac:dyDescent="0.25">
      <c r="A771" s="15">
        <v>10632</v>
      </c>
      <c r="B771" s="15" t="s">
        <v>668</v>
      </c>
      <c r="C771" s="10" t="str">
        <f>VLOOKUP(A771,[1]Plan1!$A:$D,4,FALSE)</f>
        <v>TEC INFORMATICA JR</v>
      </c>
      <c r="D771" s="11">
        <v>1085.33</v>
      </c>
      <c r="E771" s="16"/>
      <c r="F771" s="12">
        <f t="shared" si="11"/>
        <v>651.19799999999998</v>
      </c>
    </row>
    <row r="772" spans="1:6" ht="15" customHeight="1" x14ac:dyDescent="0.25">
      <c r="A772" s="15">
        <v>10635</v>
      </c>
      <c r="B772" s="15" t="s">
        <v>706</v>
      </c>
      <c r="C772" s="10" t="str">
        <f>VLOOKUP(A772,[1]Plan1!$A:$D,4,FALSE)</f>
        <v>ENFERMEIRO</v>
      </c>
      <c r="D772" s="11">
        <v>1856.94</v>
      </c>
      <c r="E772" s="16"/>
      <c r="F772" s="12">
        <f t="shared" si="11"/>
        <v>1114.164</v>
      </c>
    </row>
    <row r="773" spans="1:6" ht="15" customHeight="1" x14ac:dyDescent="0.25">
      <c r="A773" s="15">
        <v>10637</v>
      </c>
      <c r="B773" s="15" t="s">
        <v>669</v>
      </c>
      <c r="C773" s="10" t="str">
        <f>VLOOKUP(A773,[1]Plan1!$A:$D,4,FALSE)</f>
        <v>ESTOQUISTA</v>
      </c>
      <c r="D773" s="11">
        <v>693.41</v>
      </c>
      <c r="E773" s="16"/>
      <c r="F773" s="12">
        <f t="shared" si="11"/>
        <v>416.04599999999999</v>
      </c>
    </row>
    <row r="774" spans="1:6" ht="15" customHeight="1" x14ac:dyDescent="0.25">
      <c r="A774" s="15">
        <v>10638</v>
      </c>
      <c r="B774" s="15" t="s">
        <v>670</v>
      </c>
      <c r="C774" s="10" t="str">
        <f>VLOOKUP(A774,[1]Plan1!$A:$D,4,FALSE)</f>
        <v>AUX ADM</v>
      </c>
      <c r="D774" s="11">
        <v>628.98</v>
      </c>
      <c r="E774" s="16"/>
      <c r="F774" s="12">
        <f t="shared" si="11"/>
        <v>377.38799999999998</v>
      </c>
    </row>
    <row r="775" spans="1:6" ht="15" customHeight="1" x14ac:dyDescent="0.25">
      <c r="A775" s="15">
        <v>10639</v>
      </c>
      <c r="B775" s="15" t="s">
        <v>671</v>
      </c>
      <c r="C775" s="10" t="str">
        <f>VLOOKUP(A775,[1]Plan1!$A:$D,4,FALSE)</f>
        <v>AUX ADM</v>
      </c>
      <c r="D775" s="11">
        <v>628.98</v>
      </c>
      <c r="E775" s="16"/>
      <c r="F775" s="12">
        <f t="shared" si="11"/>
        <v>377.38799999999998</v>
      </c>
    </row>
    <row r="776" spans="1:6" ht="15" customHeight="1" x14ac:dyDescent="0.25">
      <c r="A776" s="15">
        <v>10640</v>
      </c>
      <c r="B776" s="15" t="s">
        <v>672</v>
      </c>
      <c r="C776" s="10" t="str">
        <f>VLOOKUP(A776,[1]Plan1!$A:$D,4,FALSE)</f>
        <v>ASSIST DE GESTAO DE LEITOS</v>
      </c>
      <c r="D776" s="11">
        <v>871.6</v>
      </c>
      <c r="E776" s="16"/>
      <c r="F776" s="12">
        <f t="shared" si="11"/>
        <v>522.96</v>
      </c>
    </row>
    <row r="777" spans="1:6" ht="15" customHeight="1" x14ac:dyDescent="0.25">
      <c r="A777" s="15">
        <v>10641</v>
      </c>
      <c r="B777" s="15" t="s">
        <v>707</v>
      </c>
      <c r="C777" s="10" t="str">
        <f>VLOOKUP(A777,[1]Plan1!$A:$D,4,FALSE)</f>
        <v>TEC ENFERMAGEM</v>
      </c>
      <c r="D777" s="11">
        <v>1007.91</v>
      </c>
      <c r="E777" s="16"/>
      <c r="F777" s="12">
        <f t="shared" ref="F777:F840" si="12">D777*0.6</f>
        <v>604.74599999999998</v>
      </c>
    </row>
    <row r="778" spans="1:6" ht="15" customHeight="1" x14ac:dyDescent="0.25">
      <c r="A778" s="15">
        <v>10642</v>
      </c>
      <c r="B778" s="15" t="s">
        <v>708</v>
      </c>
      <c r="C778" s="10" t="str">
        <f>VLOOKUP(A778,[1]Plan1!$A:$D,4,FALSE)</f>
        <v>TEC ENFERMAGEM</v>
      </c>
      <c r="D778" s="11">
        <v>1007.91</v>
      </c>
      <c r="E778" s="16"/>
      <c r="F778" s="12">
        <f t="shared" si="12"/>
        <v>604.74599999999998</v>
      </c>
    </row>
    <row r="779" spans="1:6" ht="15" customHeight="1" x14ac:dyDescent="0.25">
      <c r="A779" s="15">
        <v>10644</v>
      </c>
      <c r="B779" s="15" t="s">
        <v>709</v>
      </c>
      <c r="C779" s="10" t="str">
        <f>VLOOKUP(A779,[1]Plan1!$A:$D,4,FALSE)</f>
        <v>ANAL SUPORTE JR</v>
      </c>
      <c r="D779" s="11">
        <v>1085.33</v>
      </c>
      <c r="E779" s="16"/>
      <c r="F779" s="12">
        <f t="shared" si="12"/>
        <v>651.19799999999998</v>
      </c>
    </row>
    <row r="780" spans="1:6" ht="15" customHeight="1" x14ac:dyDescent="0.25">
      <c r="A780" s="15">
        <v>10646</v>
      </c>
      <c r="B780" s="15" t="s">
        <v>710</v>
      </c>
      <c r="C780" s="10" t="str">
        <f>VLOOKUP(A780,[1]Plan1!$A:$D,4,FALSE)</f>
        <v>FONOAUDIOLOGO</v>
      </c>
      <c r="D780" s="11">
        <v>2226.5100000000002</v>
      </c>
      <c r="E780" s="16"/>
      <c r="F780" s="12">
        <f t="shared" si="12"/>
        <v>1335.9060000000002</v>
      </c>
    </row>
    <row r="781" spans="1:6" ht="15" customHeight="1" x14ac:dyDescent="0.25">
      <c r="A781" s="15">
        <v>10647</v>
      </c>
      <c r="B781" s="15" t="s">
        <v>711</v>
      </c>
      <c r="C781" s="10" t="str">
        <f>VLOOKUP(A781,[1]Plan1!$A:$D,4,FALSE)</f>
        <v>LACTARISTA</v>
      </c>
      <c r="D781" s="11">
        <v>541.20000000000005</v>
      </c>
      <c r="E781" s="16"/>
      <c r="F781" s="12">
        <f t="shared" si="12"/>
        <v>324.72000000000003</v>
      </c>
    </row>
    <row r="782" spans="1:6" ht="15" customHeight="1" x14ac:dyDescent="0.25">
      <c r="A782" s="15">
        <v>10648</v>
      </c>
      <c r="B782" s="15" t="s">
        <v>712</v>
      </c>
      <c r="C782" s="10" t="str">
        <f>VLOOKUP(A782,[1]Plan1!$A:$D,4,FALSE)</f>
        <v>TEC INFORMATICA JR</v>
      </c>
      <c r="D782" s="11">
        <v>1085.33</v>
      </c>
      <c r="E782" s="16"/>
      <c r="F782" s="12">
        <f t="shared" si="12"/>
        <v>651.19799999999998</v>
      </c>
    </row>
    <row r="783" spans="1:6" ht="15" customHeight="1" x14ac:dyDescent="0.25">
      <c r="A783" s="15">
        <v>10650</v>
      </c>
      <c r="B783" s="15" t="s">
        <v>713</v>
      </c>
      <c r="C783" s="10" t="str">
        <f>VLOOKUP(A783,[1]Plan1!$A:$D,4,FALSE)</f>
        <v>ENFERMEIRO</v>
      </c>
      <c r="D783" s="11">
        <v>1856.94</v>
      </c>
      <c r="E783" s="16"/>
      <c r="F783" s="12">
        <f t="shared" si="12"/>
        <v>1114.164</v>
      </c>
    </row>
    <row r="784" spans="1:6" ht="15" customHeight="1" x14ac:dyDescent="0.25">
      <c r="A784" s="15">
        <v>10651</v>
      </c>
      <c r="B784" s="15" t="s">
        <v>714</v>
      </c>
      <c r="C784" s="10" t="str">
        <f>VLOOKUP(A784,[1]Plan1!$A:$D,4,FALSE)</f>
        <v>AUX ADM</v>
      </c>
      <c r="D784" s="11">
        <v>628.98</v>
      </c>
      <c r="E784" s="16"/>
      <c r="F784" s="12">
        <f t="shared" si="12"/>
        <v>377.38799999999998</v>
      </c>
    </row>
    <row r="785" spans="1:6" ht="15" customHeight="1" x14ac:dyDescent="0.25">
      <c r="A785" s="15">
        <v>10660</v>
      </c>
      <c r="B785" s="15" t="s">
        <v>723</v>
      </c>
      <c r="C785" s="10" t="str">
        <f>VLOOKUP(A785,[1]Plan1!$A:$D,4,FALSE)</f>
        <v>TEC ENFERMAGEM</v>
      </c>
      <c r="D785" s="11">
        <v>1007.91</v>
      </c>
      <c r="E785" s="16"/>
      <c r="F785" s="12">
        <f t="shared" si="12"/>
        <v>604.74599999999998</v>
      </c>
    </row>
    <row r="786" spans="1:6" ht="15" customHeight="1" x14ac:dyDescent="0.25">
      <c r="A786" s="15">
        <v>10663</v>
      </c>
      <c r="B786" s="15" t="s">
        <v>724</v>
      </c>
      <c r="C786" s="10" t="str">
        <f>VLOOKUP(A786,[1]Plan1!$A:$D,4,FALSE)</f>
        <v>LACTARISTA</v>
      </c>
      <c r="D786" s="11">
        <v>541.20000000000005</v>
      </c>
      <c r="E786" s="16"/>
      <c r="F786" s="12">
        <f t="shared" si="12"/>
        <v>324.72000000000003</v>
      </c>
    </row>
    <row r="787" spans="1:6" ht="15" customHeight="1" x14ac:dyDescent="0.25">
      <c r="A787" s="15">
        <v>10667</v>
      </c>
      <c r="B787" s="15" t="s">
        <v>725</v>
      </c>
      <c r="C787" s="10" t="str">
        <f>VLOOKUP(A787,[1]Plan1!$A:$D,4,FALSE)</f>
        <v>TEC ENFERMAGEM</v>
      </c>
      <c r="D787" s="11">
        <v>1007.91</v>
      </c>
      <c r="E787" s="16"/>
      <c r="F787" s="12">
        <f t="shared" si="12"/>
        <v>604.74599999999998</v>
      </c>
    </row>
    <row r="788" spans="1:6" ht="15" customHeight="1" x14ac:dyDescent="0.25">
      <c r="A788" s="15">
        <v>10671</v>
      </c>
      <c r="B788" s="15" t="s">
        <v>726</v>
      </c>
      <c r="C788" s="10" t="str">
        <f>VLOOKUP(A788,[1]Plan1!$A:$D,4,FALSE)</f>
        <v>TELEFONISTA</v>
      </c>
      <c r="D788" s="11">
        <v>663.14</v>
      </c>
      <c r="E788" s="16"/>
      <c r="F788" s="12">
        <f t="shared" si="12"/>
        <v>397.88399999999996</v>
      </c>
    </row>
    <row r="789" spans="1:6" ht="15" customHeight="1" x14ac:dyDescent="0.25">
      <c r="A789" s="15">
        <v>10673</v>
      </c>
      <c r="B789" s="15" t="s">
        <v>727</v>
      </c>
      <c r="C789" s="10" t="str">
        <f>VLOOKUP(A789,[1]Plan1!$A:$D,4,FALSE)</f>
        <v>TEC FARMACIA</v>
      </c>
      <c r="D789" s="11">
        <v>959.48</v>
      </c>
      <c r="E789" s="16"/>
      <c r="F789" s="12">
        <f t="shared" si="12"/>
        <v>575.68799999999999</v>
      </c>
    </row>
    <row r="790" spans="1:6" ht="15" customHeight="1" x14ac:dyDescent="0.25">
      <c r="A790" s="15">
        <v>10674</v>
      </c>
      <c r="B790" s="15" t="s">
        <v>728</v>
      </c>
      <c r="C790" s="10" t="str">
        <f>VLOOKUP(A790,[1]Plan1!$A:$D,4,FALSE)</f>
        <v>TEC ENFERMAGEM</v>
      </c>
      <c r="D790" s="11">
        <v>1007.91</v>
      </c>
      <c r="E790" s="16"/>
      <c r="F790" s="12">
        <f t="shared" si="12"/>
        <v>604.74599999999998</v>
      </c>
    </row>
    <row r="791" spans="1:6" ht="15" customHeight="1" x14ac:dyDescent="0.25">
      <c r="A791" s="15">
        <v>10678</v>
      </c>
      <c r="B791" s="15" t="s">
        <v>729</v>
      </c>
      <c r="C791" s="10" t="str">
        <f>VLOOKUP(A791,[1]Plan1!$A:$D,4,FALSE)</f>
        <v>NUTRICIONISTA CLINICA</v>
      </c>
      <c r="D791" s="11">
        <v>1356.65</v>
      </c>
      <c r="E791" s="16"/>
      <c r="F791" s="12">
        <f t="shared" si="12"/>
        <v>813.99</v>
      </c>
    </row>
    <row r="792" spans="1:6" ht="15" customHeight="1" x14ac:dyDescent="0.25">
      <c r="A792" s="15">
        <v>10679</v>
      </c>
      <c r="B792" s="15" t="s">
        <v>730</v>
      </c>
      <c r="C792" s="10" t="str">
        <f>VLOOKUP(A792,[1]Plan1!$A:$D,4,FALSE)</f>
        <v>RECEPCIONISTA</v>
      </c>
      <c r="D792" s="11">
        <v>656.76</v>
      </c>
      <c r="E792" s="16"/>
      <c r="F792" s="12">
        <f t="shared" si="12"/>
        <v>394.05599999999998</v>
      </c>
    </row>
    <row r="793" spans="1:6" ht="15" customHeight="1" x14ac:dyDescent="0.25">
      <c r="A793" s="15">
        <v>10680</v>
      </c>
      <c r="B793" s="15" t="s">
        <v>731</v>
      </c>
      <c r="C793" s="10" t="str">
        <f>VLOOKUP(A793,[1]Plan1!$A:$D,4,FALSE)</f>
        <v>ENFERMEIRO</v>
      </c>
      <c r="D793" s="11">
        <v>1856.94</v>
      </c>
      <c r="E793" s="16"/>
      <c r="F793" s="12">
        <f t="shared" si="12"/>
        <v>1114.164</v>
      </c>
    </row>
    <row r="794" spans="1:6" ht="15" customHeight="1" x14ac:dyDescent="0.25">
      <c r="A794" s="15">
        <v>10681</v>
      </c>
      <c r="B794" s="15" t="s">
        <v>732</v>
      </c>
      <c r="C794" s="10" t="str">
        <f>VLOOKUP(A794,[1]Plan1!$A:$D,4,FALSE)</f>
        <v>TEC ENFERMAGEM</v>
      </c>
      <c r="D794" s="11">
        <v>1007.91</v>
      </c>
      <c r="E794" s="16"/>
      <c r="F794" s="12">
        <f t="shared" si="12"/>
        <v>604.74599999999998</v>
      </c>
    </row>
    <row r="795" spans="1:6" ht="15" customHeight="1" x14ac:dyDescent="0.25">
      <c r="A795" s="15">
        <v>10682</v>
      </c>
      <c r="B795" s="15" t="s">
        <v>733</v>
      </c>
      <c r="C795" s="10" t="str">
        <f>VLOOKUP(A795,[1]Plan1!$A:$D,4,FALSE)</f>
        <v>TEC FARMACIA</v>
      </c>
      <c r="D795" s="11">
        <v>959.48</v>
      </c>
      <c r="E795" s="16"/>
      <c r="F795" s="12">
        <f t="shared" si="12"/>
        <v>575.68799999999999</v>
      </c>
    </row>
    <row r="796" spans="1:6" ht="15" customHeight="1" x14ac:dyDescent="0.25">
      <c r="A796" s="15">
        <v>10683</v>
      </c>
      <c r="B796" s="15" t="s">
        <v>734</v>
      </c>
      <c r="C796" s="10" t="str">
        <f>VLOOKUP(A796,[1]Plan1!$A:$D,4,FALSE)</f>
        <v>TEC ENFERMAGEM</v>
      </c>
      <c r="D796" s="11">
        <v>1007.91</v>
      </c>
      <c r="E796" s="16"/>
      <c r="F796" s="12">
        <f t="shared" si="12"/>
        <v>604.74599999999998</v>
      </c>
    </row>
    <row r="797" spans="1:6" ht="15" customHeight="1" x14ac:dyDescent="0.25">
      <c r="A797" s="15">
        <v>10684</v>
      </c>
      <c r="B797" s="15" t="s">
        <v>735</v>
      </c>
      <c r="C797" s="10" t="str">
        <f>VLOOKUP(A797,[1]Plan1!$A:$D,4,FALSE)</f>
        <v>ASSIST SOCIAL</v>
      </c>
      <c r="D797" s="11">
        <v>1495.63</v>
      </c>
      <c r="E797" s="16"/>
      <c r="F797" s="12">
        <f t="shared" si="12"/>
        <v>897.37800000000004</v>
      </c>
    </row>
    <row r="798" spans="1:6" ht="15" customHeight="1" x14ac:dyDescent="0.25">
      <c r="A798" s="15">
        <v>10685</v>
      </c>
      <c r="B798" s="15" t="s">
        <v>736</v>
      </c>
      <c r="C798" s="10" t="str">
        <f>VLOOKUP(A798,[1]Plan1!$A:$D,4,FALSE)</f>
        <v>AUX ROUPARIA</v>
      </c>
      <c r="D798" s="11">
        <v>541.20000000000005</v>
      </c>
      <c r="E798" s="16"/>
      <c r="F798" s="12">
        <f t="shared" si="12"/>
        <v>324.72000000000003</v>
      </c>
    </row>
    <row r="799" spans="1:6" ht="15" customHeight="1" x14ac:dyDescent="0.25">
      <c r="A799" s="15">
        <v>10686</v>
      </c>
      <c r="B799" s="15" t="s">
        <v>737</v>
      </c>
      <c r="C799" s="10" t="str">
        <f>VLOOKUP(A799,[1]Plan1!$A:$D,4,FALSE)</f>
        <v>ASSIST ADM</v>
      </c>
      <c r="D799" s="11">
        <v>795.91</v>
      </c>
      <c r="E799" s="16"/>
      <c r="F799" s="12">
        <f t="shared" si="12"/>
        <v>477.54599999999994</v>
      </c>
    </row>
    <row r="800" spans="1:6" ht="15" customHeight="1" x14ac:dyDescent="0.25">
      <c r="A800" s="15">
        <v>10687</v>
      </c>
      <c r="B800" s="15" t="s">
        <v>738</v>
      </c>
      <c r="C800" s="10" t="str">
        <f>VLOOKUP(A800,[1]Plan1!$A:$D,4,FALSE)</f>
        <v>GER. RELAC. ORGAOS PUBLICOS</v>
      </c>
      <c r="D800" s="11">
        <v>3808.69</v>
      </c>
      <c r="E800" s="16"/>
      <c r="F800" s="12">
        <f t="shared" si="12"/>
        <v>2285.2139999999999</v>
      </c>
    </row>
    <row r="801" spans="1:6" ht="15" customHeight="1" x14ac:dyDescent="0.25">
      <c r="A801" s="15">
        <v>10688</v>
      </c>
      <c r="B801" s="15" t="s">
        <v>739</v>
      </c>
      <c r="C801" s="10" t="str">
        <f>VLOOKUP(A801,[1]Plan1!$A:$D,4,FALSE)</f>
        <v>AUX ROUPARIA</v>
      </c>
      <c r="D801" s="11">
        <v>541.20000000000005</v>
      </c>
      <c r="E801" s="16"/>
      <c r="F801" s="12">
        <f t="shared" si="12"/>
        <v>324.72000000000003</v>
      </c>
    </row>
    <row r="802" spans="1:6" ht="15" customHeight="1" x14ac:dyDescent="0.25">
      <c r="A802" s="15">
        <v>10690</v>
      </c>
      <c r="B802" s="15" t="s">
        <v>740</v>
      </c>
      <c r="C802" s="10" t="str">
        <f>VLOOKUP(A802,[1]Plan1!$A:$D,4,FALSE)</f>
        <v>ENFERMEIRO</v>
      </c>
      <c r="D802" s="11">
        <v>2063.2399999999998</v>
      </c>
      <c r="E802" s="16"/>
      <c r="F802" s="12">
        <f t="shared" si="12"/>
        <v>1237.9439999999997</v>
      </c>
    </row>
    <row r="803" spans="1:6" ht="15" customHeight="1" x14ac:dyDescent="0.25">
      <c r="A803" s="15">
        <v>10692</v>
      </c>
      <c r="B803" s="15" t="s">
        <v>741</v>
      </c>
      <c r="C803" s="10" t="str">
        <f>VLOOKUP(A803,[1]Plan1!$A:$D,4,FALSE)</f>
        <v>AUX. DE LIC. E PREST. DE CONTA</v>
      </c>
      <c r="D803" s="11">
        <v>844.14</v>
      </c>
      <c r="E803" s="16"/>
      <c r="F803" s="12">
        <f t="shared" si="12"/>
        <v>506.48399999999998</v>
      </c>
    </row>
    <row r="804" spans="1:6" ht="15" customHeight="1" x14ac:dyDescent="0.25">
      <c r="A804" s="15">
        <v>10693</v>
      </c>
      <c r="B804" s="15" t="s">
        <v>742</v>
      </c>
      <c r="C804" s="10" t="str">
        <f>VLOOKUP(A804,[1]Plan1!$A:$D,4,FALSE)</f>
        <v>LACTARISTA</v>
      </c>
      <c r="D804" s="11">
        <v>541.20000000000005</v>
      </c>
      <c r="E804" s="16"/>
      <c r="F804" s="12">
        <f t="shared" si="12"/>
        <v>324.72000000000003</v>
      </c>
    </row>
    <row r="805" spans="1:6" ht="15" customHeight="1" x14ac:dyDescent="0.25">
      <c r="A805" s="15">
        <v>10694</v>
      </c>
      <c r="B805" s="15" t="s">
        <v>743</v>
      </c>
      <c r="C805" s="10" t="str">
        <f>VLOOKUP(A805,[1]Plan1!$A:$D,4,FALSE)</f>
        <v>TEC ENFERMAGEM</v>
      </c>
      <c r="D805" s="11">
        <v>1007.91</v>
      </c>
      <c r="E805" s="16"/>
      <c r="F805" s="12">
        <f t="shared" si="12"/>
        <v>604.74599999999998</v>
      </c>
    </row>
    <row r="806" spans="1:6" ht="15" customHeight="1" x14ac:dyDescent="0.25">
      <c r="A806" s="15">
        <v>10697</v>
      </c>
      <c r="B806" s="15" t="s">
        <v>744</v>
      </c>
      <c r="C806" s="10" t="str">
        <f>VLOOKUP(A806,[1]Plan1!$A:$D,4,FALSE)</f>
        <v>FISIOTERAPEUTA</v>
      </c>
      <c r="D806" s="11">
        <v>1342.2</v>
      </c>
      <c r="E806" s="16"/>
      <c r="F806" s="12">
        <f t="shared" si="12"/>
        <v>805.32</v>
      </c>
    </row>
    <row r="807" spans="1:6" ht="15" customHeight="1" x14ac:dyDescent="0.25">
      <c r="A807" s="15">
        <v>10698</v>
      </c>
      <c r="B807" s="15" t="s">
        <v>745</v>
      </c>
      <c r="C807" s="10" t="str">
        <f>VLOOKUP(A807,[1]Plan1!$A:$D,4,FALSE)</f>
        <v>TEC ENFERMAGEM</v>
      </c>
      <c r="D807" s="11">
        <v>1007.91</v>
      </c>
      <c r="E807" s="16"/>
      <c r="F807" s="12">
        <f t="shared" si="12"/>
        <v>604.74599999999998</v>
      </c>
    </row>
    <row r="808" spans="1:6" ht="15" customHeight="1" x14ac:dyDescent="0.25">
      <c r="A808" s="15">
        <v>10699</v>
      </c>
      <c r="B808" s="15" t="s">
        <v>746</v>
      </c>
      <c r="C808" s="10" t="str">
        <f>VLOOKUP(A808,[1]Plan1!$A:$D,4,FALSE)</f>
        <v>TEC ENFERMAGEM</v>
      </c>
      <c r="D808" s="11">
        <v>1007.91</v>
      </c>
      <c r="E808" s="16"/>
      <c r="F808" s="12">
        <f t="shared" si="12"/>
        <v>604.74599999999998</v>
      </c>
    </row>
    <row r="809" spans="1:6" ht="15" customHeight="1" x14ac:dyDescent="0.25">
      <c r="A809" s="15">
        <v>10704</v>
      </c>
      <c r="B809" s="15" t="s">
        <v>747</v>
      </c>
      <c r="C809" s="10" t="str">
        <f>VLOOKUP(A809,[1]Plan1!$A:$D,4,FALSE)</f>
        <v>FISIOTERAPEUTA</v>
      </c>
      <c r="D809" s="11">
        <v>1342.2</v>
      </c>
      <c r="E809" s="16"/>
      <c r="F809" s="12">
        <f t="shared" si="12"/>
        <v>805.32</v>
      </c>
    </row>
    <row r="810" spans="1:6" ht="15" customHeight="1" x14ac:dyDescent="0.25">
      <c r="A810" s="15">
        <v>10705</v>
      </c>
      <c r="B810" s="15" t="s">
        <v>748</v>
      </c>
      <c r="C810" s="10" t="str">
        <f>VLOOKUP(A810,[1]Plan1!$A:$D,4,FALSE)</f>
        <v>FISIOTERAPEUTA</v>
      </c>
      <c r="D810" s="11">
        <v>1342.2</v>
      </c>
      <c r="E810" s="16"/>
      <c r="F810" s="12">
        <f t="shared" si="12"/>
        <v>805.32</v>
      </c>
    </row>
    <row r="811" spans="1:6" ht="15" customHeight="1" x14ac:dyDescent="0.25">
      <c r="A811" s="15">
        <v>10706</v>
      </c>
      <c r="B811" s="15" t="s">
        <v>749</v>
      </c>
      <c r="C811" s="10" t="str">
        <f>VLOOKUP(A811,[1]Plan1!$A:$D,4,FALSE)</f>
        <v>FISIOTERAPEUTA</v>
      </c>
      <c r="D811" s="11">
        <v>1342.2</v>
      </c>
      <c r="E811" s="16"/>
      <c r="F811" s="12">
        <f t="shared" si="12"/>
        <v>805.32</v>
      </c>
    </row>
    <row r="812" spans="1:6" ht="15" customHeight="1" x14ac:dyDescent="0.25">
      <c r="A812" s="15">
        <v>10707</v>
      </c>
      <c r="B812" s="15" t="s">
        <v>750</v>
      </c>
      <c r="C812" s="10" t="str">
        <f>VLOOKUP(A812,[1]Plan1!$A:$D,4,FALSE)</f>
        <v>FISIOTERAPEUTA</v>
      </c>
      <c r="D812" s="11">
        <v>1342.2</v>
      </c>
      <c r="E812" s="16"/>
      <c r="F812" s="12">
        <f t="shared" si="12"/>
        <v>805.32</v>
      </c>
    </row>
    <row r="813" spans="1:6" ht="15" customHeight="1" x14ac:dyDescent="0.25">
      <c r="A813" s="15">
        <v>10708</v>
      </c>
      <c r="B813" s="15" t="s">
        <v>751</v>
      </c>
      <c r="C813" s="10" t="str">
        <f>VLOOKUP(A813,[1]Plan1!$A:$D,4,FALSE)</f>
        <v>TEC ENFERMAGEM</v>
      </c>
      <c r="D813" s="11">
        <v>1007.91</v>
      </c>
      <c r="E813" s="16"/>
      <c r="F813" s="12">
        <f t="shared" si="12"/>
        <v>604.74599999999998</v>
      </c>
    </row>
    <row r="814" spans="1:6" ht="15" customHeight="1" x14ac:dyDescent="0.25">
      <c r="A814" s="15">
        <v>10709</v>
      </c>
      <c r="B814" s="15" t="s">
        <v>752</v>
      </c>
      <c r="C814" s="10" t="str">
        <f>VLOOKUP(A814,[1]Plan1!$A:$D,4,FALSE)</f>
        <v>FISIOTERAPEUTA</v>
      </c>
      <c r="D814" s="11">
        <v>1342.2</v>
      </c>
      <c r="E814" s="16"/>
      <c r="F814" s="12">
        <f t="shared" si="12"/>
        <v>805.32</v>
      </c>
    </row>
    <row r="815" spans="1:6" ht="15" customHeight="1" x14ac:dyDescent="0.25">
      <c r="A815" s="15">
        <v>10710</v>
      </c>
      <c r="B815" s="15" t="s">
        <v>753</v>
      </c>
      <c r="C815" s="10" t="str">
        <f>VLOOKUP(A815,[1]Plan1!$A:$D,4,FALSE)</f>
        <v>FISIOTERAPEUTA</v>
      </c>
      <c r="D815" s="11">
        <v>1342.2</v>
      </c>
      <c r="E815" s="16"/>
      <c r="F815" s="12">
        <f t="shared" si="12"/>
        <v>805.32</v>
      </c>
    </row>
    <row r="816" spans="1:6" ht="15" customHeight="1" x14ac:dyDescent="0.25">
      <c r="A816" s="15">
        <v>10711</v>
      </c>
      <c r="B816" s="15" t="s">
        <v>754</v>
      </c>
      <c r="C816" s="10" t="str">
        <f>VLOOKUP(A816,[1]Plan1!$A:$D,4,FALSE)</f>
        <v>FISIOTERAPEUTA</v>
      </c>
      <c r="D816" s="11">
        <v>1342.2</v>
      </c>
      <c r="E816" s="16"/>
      <c r="F816" s="12">
        <f t="shared" si="12"/>
        <v>805.32</v>
      </c>
    </row>
    <row r="817" spans="1:6" ht="15" customHeight="1" x14ac:dyDescent="0.25">
      <c r="A817" s="15">
        <v>10713</v>
      </c>
      <c r="B817" s="15" t="s">
        <v>755</v>
      </c>
      <c r="C817" s="10" t="str">
        <f>VLOOKUP(A817,[1]Plan1!$A:$D,4,FALSE)</f>
        <v>TEC ENFERMAGEM</v>
      </c>
      <c r="D817" s="11">
        <v>1007.91</v>
      </c>
      <c r="E817" s="16"/>
      <c r="F817" s="12">
        <f t="shared" si="12"/>
        <v>604.74599999999998</v>
      </c>
    </row>
    <row r="818" spans="1:6" ht="15" customHeight="1" x14ac:dyDescent="0.25">
      <c r="A818" s="15">
        <v>10715</v>
      </c>
      <c r="B818" s="15" t="s">
        <v>756</v>
      </c>
      <c r="C818" s="10" t="str">
        <f>VLOOKUP(A818,[1]Plan1!$A:$D,4,FALSE)</f>
        <v>FISIOTERAPEUTA</v>
      </c>
      <c r="D818" s="11">
        <v>1342.2</v>
      </c>
      <c r="E818" s="16"/>
      <c r="F818" s="12">
        <f t="shared" si="12"/>
        <v>805.32</v>
      </c>
    </row>
    <row r="819" spans="1:6" ht="15" customHeight="1" x14ac:dyDescent="0.25">
      <c r="A819" s="15">
        <v>10716</v>
      </c>
      <c r="B819" s="15" t="s">
        <v>757</v>
      </c>
      <c r="C819" s="10" t="str">
        <f>VLOOKUP(A819,[1]Plan1!$A:$D,4,FALSE)</f>
        <v>FISIOTERAPEUTA</v>
      </c>
      <c r="D819" s="11">
        <v>1342.2</v>
      </c>
      <c r="E819" s="16"/>
      <c r="F819" s="12">
        <f t="shared" si="12"/>
        <v>805.32</v>
      </c>
    </row>
    <row r="820" spans="1:6" ht="15" customHeight="1" x14ac:dyDescent="0.25">
      <c r="A820" s="15">
        <v>10718</v>
      </c>
      <c r="B820" s="15" t="s">
        <v>764</v>
      </c>
      <c r="C820" s="10" t="str">
        <f>VLOOKUP(A820,[1]Plan1!$A:$D,4,FALSE)</f>
        <v>TEC ENFERMAGEM</v>
      </c>
      <c r="D820" s="11">
        <v>1007.91</v>
      </c>
      <c r="E820" s="16"/>
      <c r="F820" s="12">
        <f t="shared" si="12"/>
        <v>604.74599999999998</v>
      </c>
    </row>
    <row r="821" spans="1:6" ht="15" customHeight="1" x14ac:dyDescent="0.25">
      <c r="A821" s="15">
        <v>10719</v>
      </c>
      <c r="B821" s="15" t="s">
        <v>765</v>
      </c>
      <c r="C821" s="10" t="str">
        <f>VLOOKUP(A821,[1]Plan1!$A:$D,4,FALSE)</f>
        <v>FISIOTERAPEUTA</v>
      </c>
      <c r="D821" s="11">
        <v>1342.2</v>
      </c>
      <c r="E821" s="16"/>
      <c r="F821" s="12">
        <f t="shared" si="12"/>
        <v>805.32</v>
      </c>
    </row>
    <row r="822" spans="1:6" ht="15" customHeight="1" x14ac:dyDescent="0.25">
      <c r="A822" s="15">
        <v>10720</v>
      </c>
      <c r="B822" s="15" t="s">
        <v>766</v>
      </c>
      <c r="C822" s="10" t="str">
        <f>VLOOKUP(A822,[1]Plan1!$A:$D,4,FALSE)</f>
        <v>FISIOTERAPEUTA</v>
      </c>
      <c r="D822" s="11">
        <v>1342.2</v>
      </c>
      <c r="E822" s="16"/>
      <c r="F822" s="12">
        <f t="shared" si="12"/>
        <v>805.32</v>
      </c>
    </row>
    <row r="823" spans="1:6" ht="15" customHeight="1" x14ac:dyDescent="0.25">
      <c r="A823" s="15">
        <v>10721</v>
      </c>
      <c r="B823" s="15" t="s">
        <v>767</v>
      </c>
      <c r="C823" s="10" t="str">
        <f>VLOOKUP(A823,[1]Plan1!$A:$D,4,FALSE)</f>
        <v>ASSIST ADM</v>
      </c>
      <c r="D823" s="11">
        <v>1153.6600000000001</v>
      </c>
      <c r="E823" s="16"/>
      <c r="F823" s="12">
        <f t="shared" si="12"/>
        <v>692.19600000000003</v>
      </c>
    </row>
    <row r="824" spans="1:6" ht="15" customHeight="1" x14ac:dyDescent="0.25">
      <c r="A824" s="15">
        <v>10722</v>
      </c>
      <c r="B824" s="15" t="s">
        <v>768</v>
      </c>
      <c r="C824" s="10" t="str">
        <f>VLOOKUP(A824,[1]Plan1!$A:$D,4,FALSE)</f>
        <v>FISIOTERAPEUTA</v>
      </c>
      <c r="D824" s="11">
        <v>1342.2</v>
      </c>
      <c r="E824" s="16"/>
      <c r="F824" s="12">
        <f t="shared" si="12"/>
        <v>805.32</v>
      </c>
    </row>
    <row r="825" spans="1:6" ht="15" customHeight="1" x14ac:dyDescent="0.25">
      <c r="A825" s="15">
        <v>10723</v>
      </c>
      <c r="B825" s="15" t="s">
        <v>769</v>
      </c>
      <c r="C825" s="10" t="str">
        <f>VLOOKUP(A825,[1]Plan1!$A:$D,4,FALSE)</f>
        <v>ENFERMEIRO</v>
      </c>
      <c r="D825" s="11">
        <v>2063.2399999999998</v>
      </c>
      <c r="E825" s="16"/>
      <c r="F825" s="12">
        <f t="shared" si="12"/>
        <v>1237.9439999999997</v>
      </c>
    </row>
    <row r="826" spans="1:6" ht="15" customHeight="1" x14ac:dyDescent="0.25">
      <c r="A826" s="15">
        <v>10724</v>
      </c>
      <c r="B826" s="15" t="s">
        <v>770</v>
      </c>
      <c r="C826" s="10" t="str">
        <f>VLOOKUP(A826,[1]Plan1!$A:$D,4,FALSE)</f>
        <v>FISIOTERAPEUTA</v>
      </c>
      <c r="D826" s="11">
        <v>1342.2</v>
      </c>
      <c r="E826" s="16"/>
      <c r="F826" s="12">
        <f t="shared" si="12"/>
        <v>805.32</v>
      </c>
    </row>
    <row r="827" spans="1:6" ht="15" customHeight="1" x14ac:dyDescent="0.25">
      <c r="A827" s="15">
        <v>10725</v>
      </c>
      <c r="B827" s="15" t="s">
        <v>771</v>
      </c>
      <c r="C827" s="10" t="str">
        <f>VLOOKUP(A827,[1]Plan1!$A:$D,4,FALSE)</f>
        <v>TEC ENFERMAGEM</v>
      </c>
      <c r="D827" s="11">
        <v>1007.91</v>
      </c>
      <c r="E827" s="16"/>
      <c r="F827" s="12">
        <f t="shared" si="12"/>
        <v>604.74599999999998</v>
      </c>
    </row>
    <row r="828" spans="1:6" ht="15" customHeight="1" x14ac:dyDescent="0.25">
      <c r="A828" s="15">
        <v>10726</v>
      </c>
      <c r="B828" s="15" t="s">
        <v>772</v>
      </c>
      <c r="C828" s="10" t="str">
        <f>VLOOKUP(A828,[1]Plan1!$A:$D,4,FALSE)</f>
        <v>TEC ENFERMAGEM</v>
      </c>
      <c r="D828" s="11">
        <v>1007.91</v>
      </c>
      <c r="E828" s="16"/>
      <c r="F828" s="12">
        <f t="shared" si="12"/>
        <v>604.74599999999998</v>
      </c>
    </row>
    <row r="829" spans="1:6" ht="15" customHeight="1" x14ac:dyDescent="0.25">
      <c r="A829" s="15">
        <v>10727</v>
      </c>
      <c r="B829" s="15" t="s">
        <v>773</v>
      </c>
      <c r="C829" s="10" t="str">
        <f>VLOOKUP(A829,[1]Plan1!$A:$D,4,FALSE)</f>
        <v>FISIOTERAPEUTA</v>
      </c>
      <c r="D829" s="11">
        <v>1342.2</v>
      </c>
      <c r="E829" s="16"/>
      <c r="F829" s="12">
        <f t="shared" si="12"/>
        <v>805.32</v>
      </c>
    </row>
    <row r="830" spans="1:6" ht="15" customHeight="1" x14ac:dyDescent="0.25">
      <c r="A830" s="15">
        <v>10728</v>
      </c>
      <c r="B830" s="15" t="s">
        <v>774</v>
      </c>
      <c r="C830" s="10" t="str">
        <f>VLOOKUP(A830,[1]Plan1!$A:$D,4,FALSE)</f>
        <v>FISIOTERAPEUTA</v>
      </c>
      <c r="D830" s="11">
        <v>1342.2</v>
      </c>
      <c r="E830" s="16"/>
      <c r="F830" s="12">
        <f t="shared" si="12"/>
        <v>805.32</v>
      </c>
    </row>
    <row r="831" spans="1:6" ht="15" customHeight="1" x14ac:dyDescent="0.25">
      <c r="A831" s="15">
        <v>10729</v>
      </c>
      <c r="B831" s="15" t="s">
        <v>775</v>
      </c>
      <c r="C831" s="10" t="str">
        <f>VLOOKUP(A831,[1]Plan1!$A:$D,4,FALSE)</f>
        <v>FISIOTERAPEUTA</v>
      </c>
      <c r="D831" s="11">
        <v>1342.2</v>
      </c>
      <c r="E831" s="16"/>
      <c r="F831" s="12">
        <f t="shared" si="12"/>
        <v>805.32</v>
      </c>
    </row>
    <row r="832" spans="1:6" ht="15" customHeight="1" x14ac:dyDescent="0.25">
      <c r="A832" s="15">
        <v>10730</v>
      </c>
      <c r="B832" s="15" t="s">
        <v>776</v>
      </c>
      <c r="C832" s="10" t="str">
        <f>VLOOKUP(A832,[1]Plan1!$A:$D,4,FALSE)</f>
        <v>COMPRADOR JR</v>
      </c>
      <c r="D832" s="11">
        <v>1026.83</v>
      </c>
      <c r="E832" s="16"/>
      <c r="F832" s="12">
        <f t="shared" si="12"/>
        <v>616.09799999999996</v>
      </c>
    </row>
    <row r="833" spans="1:6" ht="15" customHeight="1" x14ac:dyDescent="0.25">
      <c r="A833" s="15">
        <v>10731</v>
      </c>
      <c r="B833" s="15" t="s">
        <v>777</v>
      </c>
      <c r="C833" s="10" t="str">
        <f>VLOOKUP(A833,[1]Plan1!$A:$D,4,FALSE)</f>
        <v>FISIOTERAPEUTA</v>
      </c>
      <c r="D833" s="11">
        <v>1342.2</v>
      </c>
      <c r="E833" s="16"/>
      <c r="F833" s="12">
        <f t="shared" si="12"/>
        <v>805.32</v>
      </c>
    </row>
    <row r="834" spans="1:6" ht="15" customHeight="1" x14ac:dyDescent="0.25">
      <c r="A834" s="15">
        <v>10732</v>
      </c>
      <c r="B834" s="15" t="s">
        <v>778</v>
      </c>
      <c r="C834" s="10" t="str">
        <f>VLOOKUP(A834,[1]Plan1!$A:$D,4,FALSE)</f>
        <v>FISIOTERAPEUTA</v>
      </c>
      <c r="D834" s="11">
        <v>1342.2</v>
      </c>
      <c r="E834" s="16"/>
      <c r="F834" s="12">
        <f t="shared" si="12"/>
        <v>805.32</v>
      </c>
    </row>
    <row r="835" spans="1:6" ht="15" customHeight="1" x14ac:dyDescent="0.25">
      <c r="A835" s="15">
        <v>10733</v>
      </c>
      <c r="B835" s="15" t="s">
        <v>925</v>
      </c>
      <c r="C835" s="10" t="str">
        <f>VLOOKUP(A835,[1]Plan1!$A:$D,4,FALSE)</f>
        <v>LACTARISTA</v>
      </c>
      <c r="D835" s="11">
        <v>541.20000000000005</v>
      </c>
      <c r="E835" s="16"/>
      <c r="F835" s="12">
        <f t="shared" si="12"/>
        <v>324.72000000000003</v>
      </c>
    </row>
    <row r="836" spans="1:6" ht="15" customHeight="1" x14ac:dyDescent="0.25">
      <c r="A836" s="15">
        <v>10734</v>
      </c>
      <c r="B836" s="15" t="s">
        <v>779</v>
      </c>
      <c r="C836" s="10" t="str">
        <f>VLOOKUP(A836,[1]Plan1!$A:$D,4,FALSE)</f>
        <v>TEC ENFERMAGEM</v>
      </c>
      <c r="D836" s="11">
        <v>1007.91</v>
      </c>
      <c r="E836" s="16"/>
      <c r="F836" s="12">
        <f t="shared" si="12"/>
        <v>604.74599999999998</v>
      </c>
    </row>
    <row r="837" spans="1:6" ht="15" customHeight="1" x14ac:dyDescent="0.25">
      <c r="A837" s="15">
        <v>10735</v>
      </c>
      <c r="B837" s="15" t="s">
        <v>780</v>
      </c>
      <c r="C837" s="10" t="str">
        <f>VLOOKUP(A837,[1]Plan1!$A:$D,4,FALSE)</f>
        <v>FISIOTERAPEUTA</v>
      </c>
      <c r="D837" s="11">
        <v>1342.2</v>
      </c>
      <c r="E837" s="16"/>
      <c r="F837" s="12">
        <f t="shared" si="12"/>
        <v>805.32</v>
      </c>
    </row>
    <row r="838" spans="1:6" ht="15" customHeight="1" x14ac:dyDescent="0.25">
      <c r="A838" s="15">
        <v>10736</v>
      </c>
      <c r="B838" s="15" t="s">
        <v>781</v>
      </c>
      <c r="C838" s="10" t="str">
        <f>VLOOKUP(A838,[1]Plan1!$A:$D,4,FALSE)</f>
        <v>FISIOTERAPEUTA</v>
      </c>
      <c r="D838" s="11">
        <v>1342.2</v>
      </c>
      <c r="E838" s="16"/>
      <c r="F838" s="12">
        <f t="shared" si="12"/>
        <v>805.32</v>
      </c>
    </row>
    <row r="839" spans="1:6" ht="15" customHeight="1" x14ac:dyDescent="0.25">
      <c r="A839" s="15">
        <v>10738</v>
      </c>
      <c r="B839" s="15" t="s">
        <v>782</v>
      </c>
      <c r="C839" s="10" t="str">
        <f>VLOOKUP(A839,[1]Plan1!$A:$D,4,FALSE)</f>
        <v>FISIOTERAPEUTA</v>
      </c>
      <c r="D839" s="11">
        <v>1342.2</v>
      </c>
      <c r="E839" s="16"/>
      <c r="F839" s="12">
        <f t="shared" si="12"/>
        <v>805.32</v>
      </c>
    </row>
    <row r="840" spans="1:6" ht="15" customHeight="1" x14ac:dyDescent="0.25">
      <c r="A840" s="15">
        <v>10740</v>
      </c>
      <c r="B840" s="15" t="s">
        <v>783</v>
      </c>
      <c r="C840" s="10" t="str">
        <f>VLOOKUP(A840,[1]Plan1!$A:$D,4,FALSE)</f>
        <v>FISIOTERAPEUTA</v>
      </c>
      <c r="D840" s="11">
        <v>1342.2</v>
      </c>
      <c r="E840" s="16"/>
      <c r="F840" s="12">
        <f t="shared" si="12"/>
        <v>805.32</v>
      </c>
    </row>
    <row r="841" spans="1:6" ht="15" customHeight="1" x14ac:dyDescent="0.25">
      <c r="A841" s="15">
        <v>10741</v>
      </c>
      <c r="B841" s="15" t="s">
        <v>784</v>
      </c>
      <c r="C841" s="10" t="str">
        <f>VLOOKUP(A841,[1]Plan1!$A:$D,4,FALSE)</f>
        <v>ENFERMEIRO</v>
      </c>
      <c r="D841" s="11">
        <v>2145.7800000000002</v>
      </c>
      <c r="E841" s="16"/>
      <c r="F841" s="12">
        <f t="shared" ref="F841:F904" si="13">D841*0.6</f>
        <v>1287.4680000000001</v>
      </c>
    </row>
    <row r="842" spans="1:6" ht="15" customHeight="1" x14ac:dyDescent="0.25">
      <c r="A842" s="15">
        <v>10743</v>
      </c>
      <c r="B842" s="15" t="s">
        <v>785</v>
      </c>
      <c r="C842" s="10" t="str">
        <f>VLOOKUP(A842,[1]Plan1!$A:$D,4,FALSE)</f>
        <v>TEC FARMACIA</v>
      </c>
      <c r="D842" s="11">
        <v>959.48</v>
      </c>
      <c r="E842" s="16"/>
      <c r="F842" s="12">
        <f t="shared" si="13"/>
        <v>575.68799999999999</v>
      </c>
    </row>
    <row r="843" spans="1:6" ht="15" customHeight="1" x14ac:dyDescent="0.25">
      <c r="A843" s="15">
        <v>10746</v>
      </c>
      <c r="B843" s="15" t="s">
        <v>786</v>
      </c>
      <c r="C843" s="10" t="str">
        <f>VLOOKUP(A843,[1]Plan1!$A:$D,4,FALSE)</f>
        <v>COORD FARMACIA RESPONSAVEL TEC</v>
      </c>
      <c r="D843" s="11">
        <v>2030.8</v>
      </c>
      <c r="E843" s="16"/>
      <c r="F843" s="12">
        <f t="shared" si="13"/>
        <v>1218.48</v>
      </c>
    </row>
    <row r="844" spans="1:6" ht="15" customHeight="1" x14ac:dyDescent="0.25">
      <c r="A844" s="15">
        <v>10748</v>
      </c>
      <c r="B844" s="15" t="s">
        <v>787</v>
      </c>
      <c r="C844" s="10" t="str">
        <f>VLOOKUP(A844,[1]Plan1!$A:$D,4,FALSE)</f>
        <v>TEC ENFERMAGEM</v>
      </c>
      <c r="D844" s="11">
        <v>1007.91</v>
      </c>
      <c r="E844" s="16"/>
      <c r="F844" s="12">
        <f t="shared" si="13"/>
        <v>604.74599999999998</v>
      </c>
    </row>
    <row r="845" spans="1:6" ht="15" customHeight="1" x14ac:dyDescent="0.25">
      <c r="A845" s="15">
        <v>10751</v>
      </c>
      <c r="B845" s="15" t="s">
        <v>823</v>
      </c>
      <c r="C845" s="10" t="str">
        <f>VLOOKUP(A845,[1]Plan1!$A:$D,4,FALSE)</f>
        <v>TEC ENFERMAGEM</v>
      </c>
      <c r="D845" s="11">
        <v>1007.91</v>
      </c>
      <c r="E845" s="16"/>
      <c r="F845" s="12">
        <f t="shared" si="13"/>
        <v>604.74599999999998</v>
      </c>
    </row>
    <row r="846" spans="1:6" ht="15" customHeight="1" x14ac:dyDescent="0.25">
      <c r="A846" s="15">
        <v>10752</v>
      </c>
      <c r="B846" s="15" t="s">
        <v>824</v>
      </c>
      <c r="C846" s="10" t="str">
        <f>VLOOKUP(A846,[1]Plan1!$A:$D,4,FALSE)</f>
        <v>TEC ENFERMAGEM</v>
      </c>
      <c r="D846" s="11">
        <v>1007.91</v>
      </c>
      <c r="E846" s="16"/>
      <c r="F846" s="12">
        <f t="shared" si="13"/>
        <v>604.74599999999998</v>
      </c>
    </row>
    <row r="847" spans="1:6" ht="15" customHeight="1" x14ac:dyDescent="0.25">
      <c r="A847" s="15">
        <v>10753</v>
      </c>
      <c r="B847" s="15" t="s">
        <v>825</v>
      </c>
      <c r="C847" s="10" t="str">
        <f>VLOOKUP(A847,[1]Plan1!$A:$D,4,FALSE)</f>
        <v>TEC ENFERMAGEM</v>
      </c>
      <c r="D847" s="11">
        <v>1007.91</v>
      </c>
      <c r="E847" s="16"/>
      <c r="F847" s="12">
        <f t="shared" si="13"/>
        <v>604.74599999999998</v>
      </c>
    </row>
    <row r="848" spans="1:6" ht="15" customHeight="1" x14ac:dyDescent="0.25">
      <c r="A848" s="15">
        <v>10754</v>
      </c>
      <c r="B848" s="15" t="s">
        <v>826</v>
      </c>
      <c r="C848" s="10" t="str">
        <f>VLOOKUP(A848,[1]Plan1!$A:$D,4,FALSE)</f>
        <v>LACTARISTA</v>
      </c>
      <c r="D848" s="11">
        <v>541.20000000000005</v>
      </c>
      <c r="E848" s="16"/>
      <c r="F848" s="12">
        <f t="shared" si="13"/>
        <v>324.72000000000003</v>
      </c>
    </row>
    <row r="849" spans="1:6" ht="15" customHeight="1" x14ac:dyDescent="0.25">
      <c r="A849" s="15">
        <v>10756</v>
      </c>
      <c r="B849" s="15" t="s">
        <v>827</v>
      </c>
      <c r="C849" s="10" t="str">
        <f>VLOOKUP(A849,[1]Plan1!$A:$D,4,FALSE)</f>
        <v>TEC ENFERMAGEM</v>
      </c>
      <c r="D849" s="11">
        <v>1007.91</v>
      </c>
      <c r="E849" s="16"/>
      <c r="F849" s="12">
        <f t="shared" si="13"/>
        <v>604.74599999999998</v>
      </c>
    </row>
    <row r="850" spans="1:6" ht="15" customHeight="1" x14ac:dyDescent="0.25">
      <c r="A850" s="15">
        <v>10757</v>
      </c>
      <c r="B850" s="15" t="s">
        <v>828</v>
      </c>
      <c r="C850" s="10" t="str">
        <f>VLOOKUP(A850,[1]Plan1!$A:$D,4,FALSE)</f>
        <v>AUX FARMACIA</v>
      </c>
      <c r="D850" s="11">
        <v>678.08</v>
      </c>
      <c r="E850" s="16"/>
      <c r="F850" s="12">
        <f t="shared" si="13"/>
        <v>406.84800000000001</v>
      </c>
    </row>
    <row r="851" spans="1:6" ht="15" customHeight="1" x14ac:dyDescent="0.25">
      <c r="A851" s="15">
        <v>10758</v>
      </c>
      <c r="B851" s="15" t="s">
        <v>829</v>
      </c>
      <c r="C851" s="10" t="str">
        <f>VLOOKUP(A851,[1]Plan1!$A:$D,4,FALSE)</f>
        <v>ANAL OPER FINANC JR</v>
      </c>
      <c r="D851" s="11">
        <v>1282.06</v>
      </c>
      <c r="E851" s="16"/>
      <c r="F851" s="12">
        <f t="shared" si="13"/>
        <v>769.23599999999999</v>
      </c>
    </row>
    <row r="852" spans="1:6" ht="15" customHeight="1" x14ac:dyDescent="0.25">
      <c r="A852" s="15">
        <v>10761</v>
      </c>
      <c r="B852" s="15" t="s">
        <v>856</v>
      </c>
      <c r="C852" s="10" t="str">
        <f>VLOOKUP(A852,[1]Plan1!$A:$D,4,FALSE)</f>
        <v>ENFERMEIRO</v>
      </c>
      <c r="D852" s="11">
        <v>1856.94</v>
      </c>
      <c r="E852" s="16"/>
      <c r="F852" s="12">
        <f t="shared" si="13"/>
        <v>1114.164</v>
      </c>
    </row>
    <row r="853" spans="1:6" ht="15" customHeight="1" x14ac:dyDescent="0.25">
      <c r="A853" s="15">
        <v>10762</v>
      </c>
      <c r="B853" s="15" t="s">
        <v>865</v>
      </c>
      <c r="C853" s="10" t="str">
        <f>VLOOKUP(A853,[1]Plan1!$A:$D,4,FALSE)</f>
        <v>TEC ENFERMAGEM</v>
      </c>
      <c r="D853" s="11">
        <v>1007.91</v>
      </c>
      <c r="E853" s="16"/>
      <c r="F853" s="12">
        <f t="shared" si="13"/>
        <v>604.74599999999998</v>
      </c>
    </row>
    <row r="854" spans="1:6" ht="15" customHeight="1" x14ac:dyDescent="0.25">
      <c r="A854" s="15">
        <v>10763</v>
      </c>
      <c r="B854" s="15" t="s">
        <v>831</v>
      </c>
      <c r="C854" s="10" t="str">
        <f>VLOOKUP(A854,[1]Plan1!$A:$D,4,FALSE)</f>
        <v>TEC ENFERMAGEM</v>
      </c>
      <c r="D854" s="11">
        <v>1007.91</v>
      </c>
      <c r="E854" s="16"/>
      <c r="F854" s="12">
        <f t="shared" si="13"/>
        <v>604.74599999999998</v>
      </c>
    </row>
    <row r="855" spans="1:6" ht="15" customHeight="1" x14ac:dyDescent="0.25">
      <c r="A855" s="15">
        <v>10764</v>
      </c>
      <c r="B855" s="15" t="s">
        <v>832</v>
      </c>
      <c r="C855" s="10" t="str">
        <f>VLOOKUP(A855,[1]Plan1!$A:$D,4,FALSE)</f>
        <v>FISIOTERAPEUTA</v>
      </c>
      <c r="D855" s="11">
        <v>1342.2</v>
      </c>
      <c r="E855" s="16"/>
      <c r="F855" s="12">
        <f t="shared" si="13"/>
        <v>805.32</v>
      </c>
    </row>
    <row r="856" spans="1:6" ht="15" customHeight="1" x14ac:dyDescent="0.25">
      <c r="A856" s="15">
        <v>10765</v>
      </c>
      <c r="B856" s="15" t="s">
        <v>833</v>
      </c>
      <c r="C856" s="10" t="str">
        <f>VLOOKUP(A856,[1]Plan1!$A:$D,4,FALSE)</f>
        <v>RECEPCIONISTA</v>
      </c>
      <c r="D856" s="11">
        <v>729.72</v>
      </c>
      <c r="E856" s="16"/>
      <c r="F856" s="12">
        <f t="shared" si="13"/>
        <v>437.83199999999999</v>
      </c>
    </row>
    <row r="857" spans="1:6" ht="15" customHeight="1" x14ac:dyDescent="0.25">
      <c r="A857" s="15">
        <v>10766</v>
      </c>
      <c r="B857" s="15" t="s">
        <v>834</v>
      </c>
      <c r="C857" s="10" t="str">
        <f>VLOOKUP(A857,[1]Plan1!$A:$D,4,FALSE)</f>
        <v>ENFERMEIRO</v>
      </c>
      <c r="D857" s="11">
        <v>1856.94</v>
      </c>
      <c r="E857" s="16"/>
      <c r="F857" s="12">
        <f t="shared" si="13"/>
        <v>1114.164</v>
      </c>
    </row>
    <row r="858" spans="1:6" ht="15" customHeight="1" x14ac:dyDescent="0.25">
      <c r="A858" s="15">
        <v>10768</v>
      </c>
      <c r="B858" s="15" t="s">
        <v>835</v>
      </c>
      <c r="C858" s="10" t="str">
        <f>VLOOKUP(A858,[1]Plan1!$A:$D,4,FALSE)</f>
        <v>TEC ENFERMAGEM</v>
      </c>
      <c r="D858" s="11">
        <v>1007.91</v>
      </c>
      <c r="E858" s="16"/>
      <c r="F858" s="12">
        <f t="shared" si="13"/>
        <v>604.74599999999998</v>
      </c>
    </row>
    <row r="859" spans="1:6" ht="15" customHeight="1" x14ac:dyDescent="0.25">
      <c r="A859" s="15">
        <v>10769</v>
      </c>
      <c r="B859" s="15" t="s">
        <v>836</v>
      </c>
      <c r="C859" s="10" t="str">
        <f>VLOOKUP(A859,[1]Plan1!$A:$D,4,FALSE)</f>
        <v>ENFERMEIRO</v>
      </c>
      <c r="D859" s="11">
        <v>1856.94</v>
      </c>
      <c r="E859" s="16"/>
      <c r="F859" s="12">
        <f t="shared" si="13"/>
        <v>1114.164</v>
      </c>
    </row>
    <row r="860" spans="1:6" ht="15" customHeight="1" x14ac:dyDescent="0.25">
      <c r="A860" s="15">
        <v>10773</v>
      </c>
      <c r="B860" s="15" t="s">
        <v>837</v>
      </c>
      <c r="C860" s="10" t="str">
        <f>VLOOKUP(A860,[1]Plan1!$A:$D,4,FALSE)</f>
        <v>ANAL DESENV JR</v>
      </c>
      <c r="D860" s="11">
        <v>1689.34</v>
      </c>
      <c r="E860" s="16"/>
      <c r="F860" s="12">
        <f t="shared" si="13"/>
        <v>1013.6039999999999</v>
      </c>
    </row>
    <row r="861" spans="1:6" ht="15" customHeight="1" x14ac:dyDescent="0.25">
      <c r="A861" s="15">
        <v>10775</v>
      </c>
      <c r="B861" s="15" t="s">
        <v>838</v>
      </c>
      <c r="C861" s="10" t="str">
        <f>VLOOKUP(A861,[1]Plan1!$A:$D,4,FALSE)</f>
        <v>ENFERMEIRO</v>
      </c>
      <c r="D861" s="11">
        <v>1856.94</v>
      </c>
      <c r="E861" s="16"/>
      <c r="F861" s="12">
        <f t="shared" si="13"/>
        <v>1114.164</v>
      </c>
    </row>
    <row r="862" spans="1:6" ht="15" customHeight="1" x14ac:dyDescent="0.25">
      <c r="A862" s="15">
        <v>10776</v>
      </c>
      <c r="B862" s="15" t="s">
        <v>852</v>
      </c>
      <c r="C862" s="10" t="str">
        <f>VLOOKUP(A862,[1]Plan1!$A:$D,4,FALSE)</f>
        <v>TEC ENFERMAGEM (AUDIT)</v>
      </c>
      <c r="D862" s="11">
        <v>1119.8900000000001</v>
      </c>
      <c r="E862" s="16"/>
      <c r="F862" s="12">
        <f t="shared" si="13"/>
        <v>671.93400000000008</v>
      </c>
    </row>
    <row r="863" spans="1:6" ht="15" customHeight="1" x14ac:dyDescent="0.25">
      <c r="A863" s="15">
        <v>10777</v>
      </c>
      <c r="B863" s="15" t="s">
        <v>853</v>
      </c>
      <c r="C863" s="10" t="str">
        <f>VLOOKUP(A863,[1]Plan1!$A:$D,4,FALSE)</f>
        <v>COORDENADOR MEDICO</v>
      </c>
      <c r="D863" s="11">
        <v>2209.1999999999998</v>
      </c>
      <c r="E863" s="16"/>
      <c r="F863" s="12">
        <f t="shared" si="13"/>
        <v>1325.5199999999998</v>
      </c>
    </row>
    <row r="864" spans="1:6" ht="15" customHeight="1" x14ac:dyDescent="0.25">
      <c r="A864" s="15">
        <v>10778</v>
      </c>
      <c r="B864" s="15" t="s">
        <v>854</v>
      </c>
      <c r="C864" s="10" t="str">
        <f>VLOOKUP(A864,[1]Plan1!$A:$D,4,FALSE)</f>
        <v>COORDENADOR MEDICO</v>
      </c>
      <c r="D864" s="11">
        <v>2209.1999999999998</v>
      </c>
      <c r="E864" s="16"/>
      <c r="F864" s="12">
        <f t="shared" si="13"/>
        <v>1325.5199999999998</v>
      </c>
    </row>
    <row r="865" spans="1:6" ht="15" customHeight="1" x14ac:dyDescent="0.25">
      <c r="A865" s="15">
        <v>10779</v>
      </c>
      <c r="B865" s="15" t="s">
        <v>855</v>
      </c>
      <c r="C865" s="10" t="str">
        <f>VLOOKUP(A865,[1]Plan1!$A:$D,4,FALSE)</f>
        <v>RESPONSAVEL TECNICO MEDICO</v>
      </c>
      <c r="D865" s="11">
        <v>6000</v>
      </c>
      <c r="E865" s="16"/>
      <c r="F865" s="12">
        <f t="shared" si="13"/>
        <v>3600</v>
      </c>
    </row>
    <row r="866" spans="1:6" ht="15" customHeight="1" x14ac:dyDescent="0.25">
      <c r="A866" s="15">
        <v>10780</v>
      </c>
      <c r="B866" s="15" t="s">
        <v>866</v>
      </c>
      <c r="C866" s="10" t="str">
        <f>VLOOKUP(A866,[1]Plan1!$A:$D,4,FALSE)</f>
        <v>ENFERMEIRO OBSTETRA</v>
      </c>
      <c r="D866" s="11">
        <v>1931.22</v>
      </c>
      <c r="E866" s="16"/>
      <c r="F866" s="12">
        <f t="shared" si="13"/>
        <v>1158.732</v>
      </c>
    </row>
    <row r="867" spans="1:6" ht="15" customHeight="1" x14ac:dyDescent="0.25">
      <c r="A867" s="15">
        <v>10781</v>
      </c>
      <c r="B867" s="15" t="s">
        <v>859</v>
      </c>
      <c r="C867" s="10" t="str">
        <f>VLOOKUP(A867,[1]Plan1!$A:$D,4,FALSE)</f>
        <v>ENFERMEIRO</v>
      </c>
      <c r="D867" s="11">
        <v>1856.94</v>
      </c>
      <c r="E867" s="16"/>
      <c r="F867" s="12">
        <f t="shared" si="13"/>
        <v>1114.164</v>
      </c>
    </row>
    <row r="868" spans="1:6" ht="15" customHeight="1" x14ac:dyDescent="0.25">
      <c r="A868" s="15">
        <v>10782</v>
      </c>
      <c r="B868" s="15" t="s">
        <v>860</v>
      </c>
      <c r="C868" s="10" t="str">
        <f>VLOOKUP(A868,[1]Plan1!$A:$D,4,FALSE)</f>
        <v>ENFERMEIRO</v>
      </c>
      <c r="D868" s="11">
        <v>1856.94</v>
      </c>
      <c r="E868" s="16"/>
      <c r="F868" s="12">
        <f t="shared" si="13"/>
        <v>1114.164</v>
      </c>
    </row>
    <row r="869" spans="1:6" ht="15" customHeight="1" x14ac:dyDescent="0.25">
      <c r="A869" s="15">
        <v>10783</v>
      </c>
      <c r="B869" s="15" t="s">
        <v>861</v>
      </c>
      <c r="C869" s="10" t="str">
        <f>VLOOKUP(A869,[1]Plan1!$A:$D,4,FALSE)</f>
        <v>ENFERMEIRO</v>
      </c>
      <c r="D869" s="11">
        <v>1856.94</v>
      </c>
      <c r="E869" s="16"/>
      <c r="F869" s="12">
        <f t="shared" si="13"/>
        <v>1114.164</v>
      </c>
    </row>
    <row r="870" spans="1:6" ht="15" customHeight="1" x14ac:dyDescent="0.25">
      <c r="A870" s="15">
        <v>10784</v>
      </c>
      <c r="B870" s="15" t="s">
        <v>862</v>
      </c>
      <c r="C870" s="10" t="str">
        <f>VLOOKUP(A870,[1]Plan1!$A:$D,4,FALSE)</f>
        <v>FARMACEUTICO</v>
      </c>
      <c r="D870" s="11">
        <v>1447.1</v>
      </c>
      <c r="E870" s="16"/>
      <c r="F870" s="12">
        <f t="shared" si="13"/>
        <v>868.25999999999988</v>
      </c>
    </row>
    <row r="871" spans="1:6" ht="15" customHeight="1" x14ac:dyDescent="0.25">
      <c r="A871" s="15">
        <v>10786</v>
      </c>
      <c r="B871" s="15" t="s">
        <v>867</v>
      </c>
      <c r="C871" s="10" t="str">
        <f>VLOOKUP(A871,[1]Plan1!$A:$D,4,FALSE)</f>
        <v>TEC ENFERMAGEM</v>
      </c>
      <c r="D871" s="11">
        <v>1007.91</v>
      </c>
      <c r="E871" s="16"/>
      <c r="F871" s="12">
        <f t="shared" si="13"/>
        <v>604.74599999999998</v>
      </c>
    </row>
    <row r="872" spans="1:6" ht="15" customHeight="1" x14ac:dyDescent="0.25">
      <c r="A872" s="15">
        <v>10788</v>
      </c>
      <c r="B872" s="15" t="s">
        <v>868</v>
      </c>
      <c r="C872" s="10" t="str">
        <f>VLOOKUP(A872,[1]Plan1!$A:$D,4,FALSE)</f>
        <v>TEC ENFERMAGEM</v>
      </c>
      <c r="D872" s="11">
        <v>1007.91</v>
      </c>
      <c r="E872" s="16"/>
      <c r="F872" s="12">
        <f t="shared" si="13"/>
        <v>604.74599999999998</v>
      </c>
    </row>
    <row r="873" spans="1:6" ht="15" customHeight="1" x14ac:dyDescent="0.25">
      <c r="A873" s="15">
        <v>10791</v>
      </c>
      <c r="B873" s="15" t="s">
        <v>869</v>
      </c>
      <c r="C873" s="10" t="str">
        <f>VLOOKUP(A873,[1]Plan1!$A:$D,4,FALSE)</f>
        <v>TEC FARMACIA</v>
      </c>
      <c r="D873" s="11">
        <v>959.48</v>
      </c>
      <c r="E873" s="16"/>
      <c r="F873" s="12">
        <f t="shared" si="13"/>
        <v>575.68799999999999</v>
      </c>
    </row>
    <row r="874" spans="1:6" ht="15" customHeight="1" x14ac:dyDescent="0.25">
      <c r="A874" s="15">
        <v>10792</v>
      </c>
      <c r="B874" s="15" t="s">
        <v>870</v>
      </c>
      <c r="C874" s="10" t="str">
        <f>VLOOKUP(A874,[1]Plan1!$A:$D,4,FALSE)</f>
        <v>ASSIST FATURAMENTO</v>
      </c>
      <c r="D874" s="11">
        <v>844.14</v>
      </c>
      <c r="E874" s="16"/>
      <c r="F874" s="12">
        <f t="shared" si="13"/>
        <v>506.48399999999998</v>
      </c>
    </row>
    <row r="875" spans="1:6" ht="15" customHeight="1" x14ac:dyDescent="0.25">
      <c r="A875" s="15">
        <v>10793</v>
      </c>
      <c r="B875" s="15" t="s">
        <v>871</v>
      </c>
      <c r="C875" s="10" t="str">
        <f>VLOOKUP(A875,[1]Plan1!$A:$D,4,FALSE)</f>
        <v>TEC FARMACIA</v>
      </c>
      <c r="D875" s="11">
        <v>959.48</v>
      </c>
      <c r="E875" s="16"/>
      <c r="F875" s="12">
        <f t="shared" si="13"/>
        <v>575.68799999999999</v>
      </c>
    </row>
    <row r="876" spans="1:6" ht="15" customHeight="1" x14ac:dyDescent="0.25">
      <c r="A876" s="15">
        <v>10794</v>
      </c>
      <c r="B876" s="15" t="s">
        <v>872</v>
      </c>
      <c r="C876" s="10" t="str">
        <f>VLOOKUP(A876,[1]Plan1!$A:$D,4,FALSE)</f>
        <v>TEC FARMACIA</v>
      </c>
      <c r="D876" s="11">
        <v>959.48</v>
      </c>
      <c r="E876" s="16"/>
      <c r="F876" s="12">
        <f t="shared" si="13"/>
        <v>575.68799999999999</v>
      </c>
    </row>
    <row r="877" spans="1:6" ht="15" customHeight="1" x14ac:dyDescent="0.25">
      <c r="A877" s="15">
        <v>10795</v>
      </c>
      <c r="B877" s="15" t="s">
        <v>873</v>
      </c>
      <c r="C877" s="10" t="str">
        <f>VLOOKUP(A877,[1]Plan1!$A:$D,4,FALSE)</f>
        <v>TEC FARMACIA</v>
      </c>
      <c r="D877" s="11">
        <v>959.48</v>
      </c>
      <c r="E877" s="16"/>
      <c r="F877" s="12">
        <f t="shared" si="13"/>
        <v>575.68799999999999</v>
      </c>
    </row>
    <row r="878" spans="1:6" ht="15" customHeight="1" x14ac:dyDescent="0.25">
      <c r="A878" s="15">
        <v>10796</v>
      </c>
      <c r="B878" s="15" t="s">
        <v>874</v>
      </c>
      <c r="C878" s="10" t="str">
        <f>VLOOKUP(A878,[1]Plan1!$A:$D,4,FALSE)</f>
        <v>TEC ENFERMAGEM</v>
      </c>
      <c r="D878" s="11">
        <v>1007.91</v>
      </c>
      <c r="E878" s="16"/>
      <c r="F878" s="12">
        <f t="shared" si="13"/>
        <v>604.74599999999998</v>
      </c>
    </row>
    <row r="879" spans="1:6" ht="15" customHeight="1" x14ac:dyDescent="0.25">
      <c r="A879" s="15">
        <v>10797</v>
      </c>
      <c r="B879" s="15" t="s">
        <v>875</v>
      </c>
      <c r="C879" s="10" t="str">
        <f>VLOOKUP(A879,[1]Plan1!$A:$D,4,FALSE)</f>
        <v>TEC ENFERMAGEM</v>
      </c>
      <c r="D879" s="11">
        <v>1007.91</v>
      </c>
      <c r="E879" s="16"/>
      <c r="F879" s="12">
        <f t="shared" si="13"/>
        <v>604.74599999999998</v>
      </c>
    </row>
    <row r="880" spans="1:6" ht="15" customHeight="1" x14ac:dyDescent="0.25">
      <c r="A880" s="15">
        <v>10798</v>
      </c>
      <c r="B880" s="15" t="s">
        <v>877</v>
      </c>
      <c r="C880" s="10" t="str">
        <f>VLOOKUP(A880,[1]Plan1!$A:$D,4,FALSE)</f>
        <v>AUX FARMACIA</v>
      </c>
      <c r="D880" s="11">
        <v>678.08</v>
      </c>
      <c r="E880" s="16"/>
      <c r="F880" s="12">
        <f t="shared" si="13"/>
        <v>406.84800000000001</v>
      </c>
    </row>
    <row r="881" spans="1:6" ht="15" customHeight="1" x14ac:dyDescent="0.25">
      <c r="A881" s="15">
        <v>10799</v>
      </c>
      <c r="B881" s="15" t="s">
        <v>878</v>
      </c>
      <c r="C881" s="10" t="str">
        <f>VLOOKUP(A881,[1]Plan1!$A:$D,4,FALSE)</f>
        <v>TEC ENFERMAGEM</v>
      </c>
      <c r="D881" s="11">
        <v>1007.91</v>
      </c>
      <c r="E881" s="16"/>
      <c r="F881" s="12">
        <f t="shared" si="13"/>
        <v>604.74599999999998</v>
      </c>
    </row>
    <row r="882" spans="1:6" ht="15" customHeight="1" x14ac:dyDescent="0.25">
      <c r="A882" s="15">
        <v>10800</v>
      </c>
      <c r="B882" s="15" t="s">
        <v>879</v>
      </c>
      <c r="C882" s="10" t="str">
        <f>VLOOKUP(A882,[1]Plan1!$A:$D,4,FALSE)</f>
        <v>TEC FARMACIA</v>
      </c>
      <c r="D882" s="11">
        <v>959.48</v>
      </c>
      <c r="E882" s="16"/>
      <c r="F882" s="12">
        <f t="shared" si="13"/>
        <v>575.68799999999999</v>
      </c>
    </row>
    <row r="883" spans="1:6" ht="15" customHeight="1" x14ac:dyDescent="0.25">
      <c r="A883" s="15">
        <v>10801</v>
      </c>
      <c r="B883" s="15" t="s">
        <v>880</v>
      </c>
      <c r="C883" s="10" t="str">
        <f>VLOOKUP(A883,[1]Plan1!$A:$D,4,FALSE)</f>
        <v>COORDENADOR DE TI</v>
      </c>
      <c r="D883" s="11">
        <v>5168.5600000000004</v>
      </c>
      <c r="E883" s="16"/>
      <c r="F883" s="12">
        <f t="shared" si="13"/>
        <v>3101.136</v>
      </c>
    </row>
    <row r="884" spans="1:6" ht="15" customHeight="1" x14ac:dyDescent="0.25">
      <c r="A884" s="15">
        <v>10802</v>
      </c>
      <c r="B884" s="15" t="s">
        <v>907</v>
      </c>
      <c r="C884" s="10" t="str">
        <f>VLOOKUP(A884,[1]Plan1!$A:$D,4,FALSE)</f>
        <v>LACTARISTA</v>
      </c>
      <c r="D884" s="11">
        <v>541.20000000000005</v>
      </c>
      <c r="E884" s="16"/>
      <c r="F884" s="12">
        <f t="shared" si="13"/>
        <v>324.72000000000003</v>
      </c>
    </row>
    <row r="885" spans="1:6" ht="15" customHeight="1" x14ac:dyDescent="0.25">
      <c r="A885" s="15">
        <v>10803</v>
      </c>
      <c r="B885" s="15" t="s">
        <v>908</v>
      </c>
      <c r="C885" s="10" t="str">
        <f>VLOOKUP(A885,[1]Plan1!$A:$D,4,FALSE)</f>
        <v>TEC ENFERMAGEM</v>
      </c>
      <c r="D885" s="11">
        <v>1007.91</v>
      </c>
      <c r="E885" s="16"/>
      <c r="F885" s="12">
        <f t="shared" si="13"/>
        <v>604.74599999999998</v>
      </c>
    </row>
    <row r="886" spans="1:6" ht="15" customHeight="1" x14ac:dyDescent="0.25">
      <c r="A886" s="15">
        <v>10804</v>
      </c>
      <c r="B886" s="15" t="s">
        <v>909</v>
      </c>
      <c r="C886" s="10" t="str">
        <f>VLOOKUP(A886,[1]Plan1!$A:$D,4,FALSE)</f>
        <v>ENFERMEIRO</v>
      </c>
      <c r="D886" s="11">
        <v>1856.94</v>
      </c>
      <c r="E886" s="16"/>
      <c r="F886" s="12">
        <f t="shared" si="13"/>
        <v>1114.164</v>
      </c>
    </row>
    <row r="887" spans="1:6" ht="15" customHeight="1" x14ac:dyDescent="0.25">
      <c r="A887" s="15">
        <v>10805</v>
      </c>
      <c r="B887" s="15" t="s">
        <v>910</v>
      </c>
      <c r="C887" s="10" t="str">
        <f>VLOOKUP(A887,[1]Plan1!$A:$D,4,FALSE)</f>
        <v>ANAL REC HUMANOS JR</v>
      </c>
      <c r="D887" s="11">
        <v>1357.08</v>
      </c>
      <c r="E887" s="16"/>
      <c r="F887" s="12">
        <f t="shared" si="13"/>
        <v>814.24799999999993</v>
      </c>
    </row>
    <row r="888" spans="1:6" ht="15" customHeight="1" x14ac:dyDescent="0.25">
      <c r="A888" s="15">
        <v>10806</v>
      </c>
      <c r="B888" s="15" t="s">
        <v>911</v>
      </c>
      <c r="C888" s="10" t="str">
        <f>VLOOKUP(A888,[1]Plan1!$A:$D,4,FALSE)</f>
        <v>MOTORISTA</v>
      </c>
      <c r="D888" s="11">
        <v>924.18</v>
      </c>
      <c r="E888" s="16"/>
      <c r="F888" s="12">
        <f t="shared" si="13"/>
        <v>554.50799999999992</v>
      </c>
    </row>
    <row r="889" spans="1:6" ht="15" customHeight="1" x14ac:dyDescent="0.25">
      <c r="A889" s="15">
        <v>10807</v>
      </c>
      <c r="B889" s="15" t="s">
        <v>912</v>
      </c>
      <c r="C889" s="10" t="str">
        <f>VLOOKUP(A889,[1]Plan1!$A:$D,4,FALSE)</f>
        <v>AUX ROUPARIA</v>
      </c>
      <c r="D889" s="11">
        <v>541.20000000000005</v>
      </c>
      <c r="E889" s="16"/>
      <c r="F889" s="12">
        <f t="shared" si="13"/>
        <v>324.72000000000003</v>
      </c>
    </row>
    <row r="890" spans="1:6" ht="15" customHeight="1" x14ac:dyDescent="0.25">
      <c r="A890" s="15">
        <v>10809</v>
      </c>
      <c r="B890" s="15" t="s">
        <v>915</v>
      </c>
      <c r="C890" s="10" t="str">
        <f>VLOOKUP(A890,[1]Plan1!$A:$D,4,FALSE)</f>
        <v>ENFERMEIRO EXECUTIVO</v>
      </c>
      <c r="D890" s="11">
        <v>2303.2600000000002</v>
      </c>
      <c r="E890" s="16"/>
      <c r="F890" s="12">
        <f t="shared" si="13"/>
        <v>1381.9560000000001</v>
      </c>
    </row>
    <row r="891" spans="1:6" ht="15" customHeight="1" x14ac:dyDescent="0.25">
      <c r="A891" s="15">
        <v>10810</v>
      </c>
      <c r="B891" s="15" t="s">
        <v>916</v>
      </c>
      <c r="C891" s="10" t="str">
        <f>VLOOKUP(A891,[1]Plan1!$A:$D,4,FALSE)</f>
        <v>TEC FARMACIA</v>
      </c>
      <c r="D891" s="11">
        <v>959.48</v>
      </c>
      <c r="E891" s="16"/>
      <c r="F891" s="12">
        <f t="shared" si="13"/>
        <v>575.68799999999999</v>
      </c>
    </row>
    <row r="892" spans="1:6" ht="15" customHeight="1" x14ac:dyDescent="0.25">
      <c r="A892" s="15">
        <v>10811</v>
      </c>
      <c r="B892" s="15" t="s">
        <v>917</v>
      </c>
      <c r="C892" s="10" t="str">
        <f>VLOOKUP(A892,[1]Plan1!$A:$D,4,FALSE)</f>
        <v>ASSIST FATURAMENTO</v>
      </c>
      <c r="D892" s="11">
        <v>844.14</v>
      </c>
      <c r="E892" s="16"/>
      <c r="F892" s="12">
        <f t="shared" si="13"/>
        <v>506.48399999999998</v>
      </c>
    </row>
    <row r="893" spans="1:6" ht="15" customHeight="1" x14ac:dyDescent="0.25">
      <c r="A893" s="15">
        <v>10812</v>
      </c>
      <c r="B893" s="15" t="s">
        <v>918</v>
      </c>
      <c r="C893" s="10" t="str">
        <f>VLOOKUP(A893,[1]Plan1!$A:$D,4,FALSE)</f>
        <v>NUTRICIONISTA CLINICA</v>
      </c>
      <c r="D893" s="11">
        <v>1356.65</v>
      </c>
      <c r="E893" s="16"/>
      <c r="F893" s="12">
        <f t="shared" si="13"/>
        <v>813.99</v>
      </c>
    </row>
    <row r="894" spans="1:6" ht="15" customHeight="1" x14ac:dyDescent="0.25">
      <c r="A894" s="15">
        <v>10813</v>
      </c>
      <c r="B894" s="15" t="s">
        <v>919</v>
      </c>
      <c r="C894" s="10" t="str">
        <f>VLOOKUP(A894,[1]Plan1!$A:$D,4,FALSE)</f>
        <v>TEC ENFERMAGEM</v>
      </c>
      <c r="D894" s="11">
        <v>1007.91</v>
      </c>
      <c r="E894" s="16"/>
      <c r="F894" s="12">
        <f t="shared" si="13"/>
        <v>604.74599999999998</v>
      </c>
    </row>
    <row r="895" spans="1:6" ht="15" customHeight="1" x14ac:dyDescent="0.25">
      <c r="A895" s="15">
        <v>10814</v>
      </c>
      <c r="B895" s="15" t="s">
        <v>920</v>
      </c>
      <c r="C895" s="10" t="str">
        <f>VLOOKUP(A895,[1]Plan1!$A:$D,4,FALSE)</f>
        <v>TEC FARMACIA</v>
      </c>
      <c r="D895" s="11">
        <v>959.48</v>
      </c>
      <c r="E895" s="16"/>
      <c r="F895" s="12">
        <f t="shared" si="13"/>
        <v>575.68799999999999</v>
      </c>
    </row>
    <row r="896" spans="1:6" ht="15" customHeight="1" x14ac:dyDescent="0.25">
      <c r="A896" s="15">
        <v>10815</v>
      </c>
      <c r="B896" s="15" t="s">
        <v>926</v>
      </c>
      <c r="C896" s="10" t="str">
        <f>VLOOKUP(A896,[1]Plan1!$A:$D,4,FALSE)</f>
        <v>FISIOTERAPEUTA</v>
      </c>
      <c r="D896" s="11">
        <v>1342.2</v>
      </c>
      <c r="E896" s="16"/>
      <c r="F896" s="12">
        <f t="shared" si="13"/>
        <v>805.32</v>
      </c>
    </row>
    <row r="897" spans="1:6" ht="15" customHeight="1" x14ac:dyDescent="0.25">
      <c r="A897" s="15">
        <v>10816</v>
      </c>
      <c r="B897" s="15" t="s">
        <v>927</v>
      </c>
      <c r="C897" s="10" t="str">
        <f>VLOOKUP(A897,[1]Plan1!$A:$D,4,FALSE)</f>
        <v>ENFERMEIRO SCIH</v>
      </c>
      <c r="D897" s="11">
        <v>2063.2399999999998</v>
      </c>
      <c r="E897" s="16"/>
      <c r="F897" s="12">
        <f t="shared" si="13"/>
        <v>1237.9439999999997</v>
      </c>
    </row>
    <row r="898" spans="1:6" ht="15" customHeight="1" x14ac:dyDescent="0.25">
      <c r="A898" s="15">
        <v>10817</v>
      </c>
      <c r="B898" s="15" t="s">
        <v>928</v>
      </c>
      <c r="C898" s="10" t="str">
        <f>VLOOKUP(A898,[1]Plan1!$A:$D,4,FALSE)</f>
        <v>TEC ENFERMAGEM</v>
      </c>
      <c r="D898" s="11">
        <v>1007.91</v>
      </c>
      <c r="E898" s="16"/>
      <c r="F898" s="12">
        <f t="shared" si="13"/>
        <v>604.74599999999998</v>
      </c>
    </row>
    <row r="899" spans="1:6" ht="15" customHeight="1" x14ac:dyDescent="0.25">
      <c r="A899" s="15">
        <v>10818</v>
      </c>
      <c r="B899" s="15" t="s">
        <v>929</v>
      </c>
      <c r="C899" s="10" t="str">
        <f>VLOOKUP(A899,[1]Plan1!$A:$D,4,FALSE)</f>
        <v>TEC ENFERMAGEM</v>
      </c>
      <c r="D899" s="11">
        <v>1007.91</v>
      </c>
      <c r="E899" s="16"/>
      <c r="F899" s="12">
        <f t="shared" si="13"/>
        <v>604.74599999999998</v>
      </c>
    </row>
    <row r="900" spans="1:6" ht="15" customHeight="1" x14ac:dyDescent="0.25">
      <c r="A900" s="15">
        <v>10819</v>
      </c>
      <c r="B900" s="15" t="s">
        <v>930</v>
      </c>
      <c r="C900" s="10" t="str">
        <f>VLOOKUP(A900,[1]Plan1!$A:$D,4,FALSE)</f>
        <v>TEC ENFERMAGEM</v>
      </c>
      <c r="D900" s="11">
        <v>1007.91</v>
      </c>
      <c r="E900" s="16"/>
      <c r="F900" s="12">
        <f t="shared" si="13"/>
        <v>604.74599999999998</v>
      </c>
    </row>
    <row r="901" spans="1:6" ht="15" customHeight="1" x14ac:dyDescent="0.25">
      <c r="A901" s="15">
        <v>10820</v>
      </c>
      <c r="B901" s="15" t="s">
        <v>931</v>
      </c>
      <c r="C901" s="10" t="str">
        <f>VLOOKUP(A901,[1]Plan1!$A:$D,4,FALSE)</f>
        <v>TEC ENFERMAGEM</v>
      </c>
      <c r="D901" s="11">
        <v>1007.91</v>
      </c>
      <c r="E901" s="16"/>
      <c r="F901" s="12">
        <f t="shared" si="13"/>
        <v>604.74599999999998</v>
      </c>
    </row>
    <row r="902" spans="1:6" ht="15" customHeight="1" x14ac:dyDescent="0.25">
      <c r="A902" s="15">
        <v>10821</v>
      </c>
      <c r="B902" s="15" t="s">
        <v>933</v>
      </c>
      <c r="C902" s="10" t="str">
        <f>VLOOKUP(A902,[1]Plan1!$A:$D,4,FALSE)</f>
        <v>ESTOQUISTA</v>
      </c>
      <c r="D902" s="11">
        <v>693.41</v>
      </c>
      <c r="E902" s="16"/>
      <c r="F902" s="12">
        <f t="shared" si="13"/>
        <v>416.04599999999999</v>
      </c>
    </row>
    <row r="903" spans="1:6" ht="15" customHeight="1" x14ac:dyDescent="0.25">
      <c r="A903" s="15">
        <v>10822</v>
      </c>
      <c r="B903" s="15" t="s">
        <v>939</v>
      </c>
      <c r="C903" s="10" t="str">
        <f>VLOOKUP(A903,[1]Plan1!$A:$D,4,FALSE)</f>
        <v>AUX ADM</v>
      </c>
      <c r="D903" s="11">
        <v>628.98</v>
      </c>
      <c r="E903" s="16"/>
      <c r="F903" s="12">
        <f t="shared" si="13"/>
        <v>377.38799999999998</v>
      </c>
    </row>
    <row r="904" spans="1:6" ht="15" customHeight="1" x14ac:dyDescent="0.25">
      <c r="A904" s="15">
        <v>10823</v>
      </c>
      <c r="B904" s="15" t="s">
        <v>934</v>
      </c>
      <c r="C904" s="10" t="str">
        <f>VLOOKUP(A904,[1]Plan1!$A:$D,4,FALSE)</f>
        <v>TEC ENFERMAGEM TRABALHO</v>
      </c>
      <c r="D904" s="11">
        <v>1119.8900000000001</v>
      </c>
      <c r="E904" s="16"/>
      <c r="F904" s="12">
        <f t="shared" si="13"/>
        <v>671.93400000000008</v>
      </c>
    </row>
    <row r="905" spans="1:6" ht="15" customHeight="1" x14ac:dyDescent="0.25">
      <c r="A905" s="15">
        <v>10825</v>
      </c>
      <c r="B905" s="15" t="s">
        <v>940</v>
      </c>
      <c r="C905" s="10" t="str">
        <f>VLOOKUP(A905,[1]Plan1!$A:$D,4,FALSE)</f>
        <v>TEC ENFERMAGEM</v>
      </c>
      <c r="D905" s="11">
        <v>940.72</v>
      </c>
      <c r="E905" s="16"/>
      <c r="F905" s="12">
        <f t="shared" ref="F905:F913" si="14">D905*0.6</f>
        <v>564.43200000000002</v>
      </c>
    </row>
    <row r="906" spans="1:6" ht="15" customHeight="1" x14ac:dyDescent="0.25">
      <c r="A906" s="15">
        <v>10826</v>
      </c>
      <c r="B906" s="15" t="s">
        <v>941</v>
      </c>
      <c r="C906" s="10" t="str">
        <f>VLOOKUP(A906,[1]Plan1!$A:$D,4,FALSE)</f>
        <v>TEC ENFERMAGEM</v>
      </c>
      <c r="D906" s="11">
        <v>940.72</v>
      </c>
      <c r="E906" s="16"/>
      <c r="F906" s="12">
        <f t="shared" si="14"/>
        <v>564.43200000000002</v>
      </c>
    </row>
    <row r="907" spans="1:6" ht="15" customHeight="1" x14ac:dyDescent="0.25">
      <c r="A907" s="15">
        <v>10827</v>
      </c>
      <c r="B907" s="15" t="s">
        <v>942</v>
      </c>
      <c r="C907" s="10" t="str">
        <f>VLOOKUP(A907,[1]Plan1!$A:$D,4,FALSE)</f>
        <v>TEC ENFERMAGEM</v>
      </c>
      <c r="D907" s="11">
        <v>940.72</v>
      </c>
      <c r="E907" s="16"/>
      <c r="F907" s="12">
        <f t="shared" si="14"/>
        <v>564.43200000000002</v>
      </c>
    </row>
    <row r="908" spans="1:6" ht="15" customHeight="1" x14ac:dyDescent="0.25">
      <c r="A908" s="15">
        <v>10828</v>
      </c>
      <c r="B908" s="15" t="s">
        <v>943</v>
      </c>
      <c r="C908" s="10" t="str">
        <f>VLOOKUP(A908,[1]Plan1!$A:$D,4,FALSE)</f>
        <v>TEC ENFERMAGEM</v>
      </c>
      <c r="D908" s="11">
        <v>940.72</v>
      </c>
      <c r="E908" s="16"/>
      <c r="F908" s="12">
        <f t="shared" si="14"/>
        <v>564.43200000000002</v>
      </c>
    </row>
    <row r="909" spans="1:6" ht="15" customHeight="1" x14ac:dyDescent="0.25">
      <c r="A909" s="15">
        <v>10829</v>
      </c>
      <c r="B909" s="15" t="s">
        <v>944</v>
      </c>
      <c r="C909" s="10" t="str">
        <f>VLOOKUP(A909,[1]Plan1!$A:$D,4,FALSE)</f>
        <v>TEC FARMACIA</v>
      </c>
      <c r="D909" s="11">
        <v>895.51</v>
      </c>
      <c r="E909" s="16"/>
      <c r="F909" s="12">
        <f t="shared" si="14"/>
        <v>537.30599999999993</v>
      </c>
    </row>
    <row r="910" spans="1:6" ht="15" customHeight="1" x14ac:dyDescent="0.25">
      <c r="A910" s="15">
        <v>10830</v>
      </c>
      <c r="B910" s="15" t="s">
        <v>945</v>
      </c>
      <c r="C910" s="10" t="str">
        <f>VLOOKUP(A910,[1]Plan1!$A:$D,4,FALSE)</f>
        <v>TEC ENFERMAGEM</v>
      </c>
      <c r="D910" s="11">
        <v>940.72</v>
      </c>
      <c r="E910" s="16"/>
      <c r="F910" s="12">
        <f t="shared" si="14"/>
        <v>564.43200000000002</v>
      </c>
    </row>
    <row r="911" spans="1:6" ht="15" customHeight="1" x14ac:dyDescent="0.25">
      <c r="A911" s="15"/>
      <c r="B911" s="15"/>
      <c r="C911" s="10"/>
      <c r="D911" s="11"/>
      <c r="E911" s="16"/>
      <c r="F911" s="12">
        <f t="shared" si="14"/>
        <v>0</v>
      </c>
    </row>
    <row r="912" spans="1:6" ht="15" customHeight="1" x14ac:dyDescent="0.25">
      <c r="A912" s="15"/>
      <c r="B912" s="15"/>
      <c r="C912" s="10"/>
      <c r="D912" s="11"/>
      <c r="E912" s="16"/>
      <c r="F912" s="12">
        <f t="shared" si="14"/>
        <v>0</v>
      </c>
    </row>
    <row r="913" spans="1:8" ht="15" customHeight="1" x14ac:dyDescent="0.25">
      <c r="A913" s="15"/>
      <c r="B913" s="15"/>
      <c r="C913" s="10"/>
      <c r="D913" s="11"/>
      <c r="E913" s="17"/>
      <c r="F913" s="12">
        <f t="shared" si="14"/>
        <v>0</v>
      </c>
    </row>
    <row r="915" spans="1:8" ht="15" customHeight="1" thickBot="1" x14ac:dyDescent="0.3">
      <c r="A915" s="18"/>
      <c r="B915" s="19"/>
      <c r="C915" s="20"/>
      <c r="D915" s="21">
        <f>SUM(D8:D914)</f>
        <v>1110199.8899999894</v>
      </c>
      <c r="E915" s="21">
        <f>SUM(E1:E914)</f>
        <v>0</v>
      </c>
      <c r="F915" s="21">
        <f>SUM(F1:F914)</f>
        <v>666119.93399999745</v>
      </c>
      <c r="G915" s="22"/>
    </row>
    <row r="916" spans="1:8" ht="15" customHeight="1" x14ac:dyDescent="0.25">
      <c r="D916" s="23"/>
      <c r="E916" s="5"/>
      <c r="H916" s="24"/>
    </row>
    <row r="917" spans="1:8" ht="15" customHeight="1" x14ac:dyDescent="0.25">
      <c r="D917" s="23"/>
      <c r="E917" s="5"/>
      <c r="H917" s="22"/>
    </row>
    <row r="918" spans="1:8" ht="15" customHeight="1" x14ac:dyDescent="0.25">
      <c r="D918" s="23"/>
      <c r="E918" s="5"/>
    </row>
    <row r="919" spans="1:8" ht="15" customHeight="1" x14ac:dyDescent="0.25">
      <c r="D919" s="23"/>
      <c r="E919" s="5"/>
    </row>
    <row r="920" spans="1:8" ht="15" customHeight="1" x14ac:dyDescent="0.25">
      <c r="A920" s="25"/>
      <c r="C920" s="3" t="s">
        <v>7</v>
      </c>
      <c r="D920" s="23"/>
      <c r="E920" s="26"/>
      <c r="F920" s="26"/>
    </row>
    <row r="921" spans="1:8" ht="15" customHeight="1" x14ac:dyDescent="0.25">
      <c r="A921" s="25"/>
      <c r="C921" s="5" t="s">
        <v>715</v>
      </c>
      <c r="D921" s="23"/>
      <c r="E921" s="26"/>
      <c r="F921" s="26"/>
    </row>
  </sheetData>
  <autoFilter ref="A7:D913" xr:uid="{00000000-0001-0000-0000-000000000000}"/>
  <mergeCells count="1">
    <mergeCell ref="A4:F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6" fitToHeight="0" orientation="portrait" r:id="rId1"/>
  <headerFooter>
    <oddFooter>&amp;R&amp;"+,Regular"&amp;10&amp;P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1"/>
  <sheetViews>
    <sheetView showGridLines="0" topLeftCell="A932" workbookViewId="0">
      <selection activeCell="K940" sqref="K940"/>
    </sheetView>
  </sheetViews>
  <sheetFormatPr defaultColWidth="12.7109375" defaultRowHeight="15" customHeight="1" x14ac:dyDescent="0.25"/>
  <cols>
    <col min="1" max="1" width="0.85546875" style="1" customWidth="1"/>
    <col min="2" max="2" width="12.7109375" style="1"/>
    <col min="3" max="3" width="43.7109375" style="2" bestFit="1" customWidth="1"/>
    <col min="4" max="4" width="36.140625" style="2" bestFit="1" customWidth="1"/>
    <col min="5" max="5" width="15.7109375" style="5" customWidth="1"/>
    <col min="6" max="6" width="0.28515625" style="5" customWidth="1"/>
    <col min="7" max="7" width="15.7109375" style="5" customWidth="1"/>
    <col min="8" max="8" width="12.7109375" style="5"/>
    <col min="9" max="16384" width="12.7109375" style="1"/>
  </cols>
  <sheetData>
    <row r="1" spans="2:8" ht="5.0999999999999996" customHeight="1" x14ac:dyDescent="0.25"/>
    <row r="2" spans="2:8" ht="15" customHeight="1" x14ac:dyDescent="0.25">
      <c r="G2" s="27" t="s">
        <v>5</v>
      </c>
    </row>
    <row r="3" spans="2:8" ht="15" customHeight="1" x14ac:dyDescent="0.25">
      <c r="G3" s="23" t="s">
        <v>6</v>
      </c>
    </row>
    <row r="4" spans="2:8" ht="15" customHeight="1" x14ac:dyDescent="0.25">
      <c r="B4" s="41" t="s">
        <v>936</v>
      </c>
      <c r="C4" s="41"/>
      <c r="D4" s="41"/>
      <c r="E4" s="41"/>
      <c r="F4" s="41"/>
      <c r="G4" s="41"/>
    </row>
    <row r="5" spans="2:8" ht="15" customHeight="1" x14ac:dyDescent="0.25">
      <c r="B5" s="41"/>
      <c r="C5" s="41"/>
      <c r="D5" s="41"/>
      <c r="E5" s="41"/>
      <c r="F5" s="41"/>
      <c r="G5" s="41"/>
    </row>
    <row r="6" spans="2:8" ht="5.0999999999999996" customHeight="1" x14ac:dyDescent="0.25"/>
    <row r="7" spans="2:8" s="9" customFormat="1" ht="15" customHeight="1" x14ac:dyDescent="0.25">
      <c r="B7" s="6" t="s">
        <v>0</v>
      </c>
      <c r="C7" s="7" t="s">
        <v>1</v>
      </c>
      <c r="D7" s="28" t="s">
        <v>2</v>
      </c>
      <c r="E7" s="29" t="s">
        <v>4</v>
      </c>
      <c r="F7" s="30"/>
      <c r="G7" s="8" t="s">
        <v>3</v>
      </c>
      <c r="H7" s="30"/>
    </row>
    <row r="8" spans="2:8" ht="15" customHeight="1" x14ac:dyDescent="0.25">
      <c r="B8" s="31">
        <v>3626</v>
      </c>
      <c r="C8" s="10" t="s">
        <v>8</v>
      </c>
      <c r="D8" s="10" t="str">
        <f>VLOOKUP(B8,[1]Plan1!$A:$D,4,FALSE)</f>
        <v>ENFERMEIRO</v>
      </c>
      <c r="E8" s="11">
        <v>4597.22</v>
      </c>
      <c r="G8" s="11">
        <f>E8*0.6</f>
        <v>2758.3319999999999</v>
      </c>
    </row>
    <row r="9" spans="2:8" ht="15" customHeight="1" x14ac:dyDescent="0.25">
      <c r="B9" s="31">
        <v>3798</v>
      </c>
      <c r="C9" s="10" t="s">
        <v>9</v>
      </c>
      <c r="D9" s="10" t="str">
        <f>VLOOKUP(B9,[1]Plan1!$A:$D,4,FALSE)</f>
        <v>MARCENEIRO</v>
      </c>
      <c r="E9" s="11">
        <v>2045.4</v>
      </c>
      <c r="G9" s="11">
        <f t="shared" ref="G9:G72" si="0">E9*0.6</f>
        <v>1227.24</v>
      </c>
    </row>
    <row r="10" spans="2:8" ht="15" customHeight="1" x14ac:dyDescent="0.25">
      <c r="B10" s="31">
        <v>4282</v>
      </c>
      <c r="C10" s="10" t="s">
        <v>10</v>
      </c>
      <c r="D10" s="10" t="str">
        <f>VLOOKUP(B10,[1]Plan1!$A:$D,4,FALSE)</f>
        <v>OPER CALDEIRA</v>
      </c>
      <c r="E10" s="11">
        <v>4084.65</v>
      </c>
      <c r="G10" s="11">
        <f t="shared" si="0"/>
        <v>2450.79</v>
      </c>
    </row>
    <row r="11" spans="2:8" ht="15" customHeight="1" x14ac:dyDescent="0.25">
      <c r="B11" s="31">
        <v>4301</v>
      </c>
      <c r="C11" s="10" t="s">
        <v>887</v>
      </c>
      <c r="D11" s="10" t="str">
        <f>VLOOKUP(B11,[1]Plan1!$A:$D,4,FALSE)</f>
        <v>AUX ENFERMAGEM</v>
      </c>
      <c r="E11" s="11">
        <v>2207.2600000000002</v>
      </c>
      <c r="G11" s="11">
        <f t="shared" si="0"/>
        <v>1324.356</v>
      </c>
    </row>
    <row r="12" spans="2:8" ht="15" customHeight="1" x14ac:dyDescent="0.25">
      <c r="B12" s="31">
        <v>4545</v>
      </c>
      <c r="C12" s="10" t="s">
        <v>11</v>
      </c>
      <c r="D12" s="10" t="str">
        <f>VLOOKUP(B12,[1]Plan1!$A:$D,4,FALSE)</f>
        <v>OPER CALDEIRA</v>
      </c>
      <c r="E12" s="11">
        <v>2371.15</v>
      </c>
      <c r="G12" s="11">
        <f t="shared" si="0"/>
        <v>1422.69</v>
      </c>
    </row>
    <row r="13" spans="2:8" ht="15" customHeight="1" x14ac:dyDescent="0.25">
      <c r="B13" s="31">
        <v>4627</v>
      </c>
      <c r="C13" s="10" t="s">
        <v>12</v>
      </c>
      <c r="D13" s="10" t="str">
        <f>VLOOKUP(B13,[1]Plan1!$A:$D,4,FALSE)</f>
        <v>TEC ENFERMAGEM</v>
      </c>
      <c r="E13" s="11">
        <v>3154.87</v>
      </c>
      <c r="G13" s="11">
        <f t="shared" si="0"/>
        <v>1892.9219999999998</v>
      </c>
    </row>
    <row r="14" spans="2:8" ht="15" customHeight="1" x14ac:dyDescent="0.25">
      <c r="B14" s="31">
        <v>4665</v>
      </c>
      <c r="C14" s="10" t="s">
        <v>13</v>
      </c>
      <c r="D14" s="10" t="str">
        <f>VLOOKUP(B14,[1]Plan1!$A:$D,4,FALSE)</f>
        <v>OPER CALDEIRA</v>
      </c>
      <c r="E14" s="11">
        <v>4110.4799999999996</v>
      </c>
      <c r="G14" s="11">
        <f t="shared" si="0"/>
        <v>2466.2879999999996</v>
      </c>
    </row>
    <row r="15" spans="2:8" ht="15" customHeight="1" x14ac:dyDescent="0.25">
      <c r="B15" s="31">
        <v>4673</v>
      </c>
      <c r="C15" s="10" t="s">
        <v>14</v>
      </c>
      <c r="D15" s="10" t="str">
        <f>VLOOKUP(B15,[1]Plan1!$A:$D,4,FALSE)</f>
        <v>TEC ENFERMAGEM</v>
      </c>
      <c r="E15" s="11">
        <v>3086.73</v>
      </c>
      <c r="G15" s="11">
        <f t="shared" si="0"/>
        <v>1852.038</v>
      </c>
    </row>
    <row r="16" spans="2:8" ht="15" customHeight="1" x14ac:dyDescent="0.25">
      <c r="B16" s="31">
        <v>4756</v>
      </c>
      <c r="C16" s="10" t="s">
        <v>15</v>
      </c>
      <c r="D16" s="10" t="str">
        <f>VLOOKUP(B16,[1]Plan1!$A:$D,4,FALSE)</f>
        <v>TEC ENFERMAGEM</v>
      </c>
      <c r="E16" s="11">
        <v>3992.73</v>
      </c>
      <c r="G16" s="11">
        <f t="shared" si="0"/>
        <v>2395.6379999999999</v>
      </c>
    </row>
    <row r="17" spans="2:7" ht="15" customHeight="1" x14ac:dyDescent="0.25">
      <c r="B17" s="31">
        <v>4773</v>
      </c>
      <c r="C17" s="10" t="s">
        <v>16</v>
      </c>
      <c r="D17" s="10" t="str">
        <f>VLOOKUP(B17,[1]Plan1!$A:$D,4,FALSE)</f>
        <v>ENC LIMPEZA</v>
      </c>
      <c r="E17" s="11">
        <v>696.42</v>
      </c>
      <c r="G17" s="11">
        <f t="shared" si="0"/>
        <v>417.85199999999998</v>
      </c>
    </row>
    <row r="18" spans="2:7" ht="15" customHeight="1" x14ac:dyDescent="0.25">
      <c r="B18" s="31">
        <v>4804</v>
      </c>
      <c r="C18" s="10" t="s">
        <v>17</v>
      </c>
      <c r="D18" s="10" t="str">
        <f>VLOOKUP(B18,[1]Plan1!$A:$D,4,FALSE)</f>
        <v>TEC ENFERMAGEM</v>
      </c>
      <c r="E18" s="11">
        <v>275.02</v>
      </c>
      <c r="G18" s="11">
        <f t="shared" si="0"/>
        <v>165.01199999999997</v>
      </c>
    </row>
    <row r="19" spans="2:7" ht="15" customHeight="1" x14ac:dyDescent="0.25">
      <c r="B19" s="31">
        <v>4852</v>
      </c>
      <c r="C19" s="10" t="s">
        <v>18</v>
      </c>
      <c r="D19" s="10" t="str">
        <f>VLOOKUP(B19,[1]Plan1!$A:$D,4,FALSE)</f>
        <v>TEC ENFERMAGEM</v>
      </c>
      <c r="E19" s="11">
        <v>2368.66</v>
      </c>
      <c r="G19" s="11">
        <f t="shared" si="0"/>
        <v>1421.1959999999999</v>
      </c>
    </row>
    <row r="20" spans="2:7" ht="15" customHeight="1" x14ac:dyDescent="0.25">
      <c r="B20" s="31">
        <v>4857</v>
      </c>
      <c r="C20" s="10" t="s">
        <v>19</v>
      </c>
      <c r="D20" s="10" t="str">
        <f>VLOOKUP(B20,[1]Plan1!$A:$D,4,FALSE)</f>
        <v>TEC ENFERMAGEM (AUDIT)</v>
      </c>
      <c r="E20" s="11">
        <v>2308.96</v>
      </c>
      <c r="G20" s="11">
        <f t="shared" si="0"/>
        <v>1385.376</v>
      </c>
    </row>
    <row r="21" spans="2:7" ht="15" customHeight="1" x14ac:dyDescent="0.25">
      <c r="B21" s="31">
        <v>4926</v>
      </c>
      <c r="C21" s="10" t="s">
        <v>758</v>
      </c>
      <c r="D21" s="10" t="str">
        <f>VLOOKUP(B21,[1]Plan1!$A:$D,4,FALSE)</f>
        <v>TEC ENFERMAGEM (AUDIT)</v>
      </c>
      <c r="E21" s="11">
        <v>2459.5100000000002</v>
      </c>
      <c r="G21" s="11">
        <f t="shared" si="0"/>
        <v>1475.7060000000001</v>
      </c>
    </row>
    <row r="22" spans="2:7" ht="15" customHeight="1" x14ac:dyDescent="0.25">
      <c r="B22" s="31">
        <v>4952</v>
      </c>
      <c r="C22" s="10" t="s">
        <v>788</v>
      </c>
      <c r="D22" s="10" t="str">
        <f>VLOOKUP(B22,[1]Plan1!$A:$D,4,FALSE)</f>
        <v>ENFERMEIRO</v>
      </c>
      <c r="E22" s="11">
        <v>2756.35</v>
      </c>
      <c r="G22" s="11">
        <f t="shared" si="0"/>
        <v>1653.81</v>
      </c>
    </row>
    <row r="23" spans="2:7" ht="15" customHeight="1" x14ac:dyDescent="0.25">
      <c r="B23" s="31">
        <v>4985</v>
      </c>
      <c r="C23" s="10" t="s">
        <v>20</v>
      </c>
      <c r="D23" s="10" t="str">
        <f>VLOOKUP(B23,[1]Plan1!$A:$D,4,FALSE)</f>
        <v>ENC ADM</v>
      </c>
      <c r="E23" s="11">
        <v>1399.36</v>
      </c>
      <c r="G23" s="11">
        <f t="shared" si="0"/>
        <v>839.61599999999987</v>
      </c>
    </row>
    <row r="24" spans="2:7" ht="15" customHeight="1" x14ac:dyDescent="0.25">
      <c r="B24" s="31">
        <v>4993</v>
      </c>
      <c r="C24" s="10" t="s">
        <v>21</v>
      </c>
      <c r="D24" s="10" t="str">
        <f>VLOOKUP(B24,[1]Plan1!$A:$D,4,FALSE)</f>
        <v>TEC ENFERMAGEM</v>
      </c>
      <c r="E24" s="11">
        <v>3730.53</v>
      </c>
      <c r="G24" s="11">
        <f t="shared" si="0"/>
        <v>2238.3180000000002</v>
      </c>
    </row>
    <row r="25" spans="2:7" ht="15" customHeight="1" x14ac:dyDescent="0.25">
      <c r="B25" s="31">
        <v>5120</v>
      </c>
      <c r="C25" s="10" t="s">
        <v>22</v>
      </c>
      <c r="D25" s="10" t="str">
        <f>VLOOKUP(B25,[1]Plan1!$A:$D,4,FALSE)</f>
        <v>ENC CC</v>
      </c>
      <c r="E25" s="11">
        <v>2254.71</v>
      </c>
      <c r="G25" s="11">
        <f t="shared" si="0"/>
        <v>1352.826</v>
      </c>
    </row>
    <row r="26" spans="2:7" ht="15" customHeight="1" x14ac:dyDescent="0.25">
      <c r="B26" s="31">
        <v>5164</v>
      </c>
      <c r="C26" s="10" t="s">
        <v>23</v>
      </c>
      <c r="D26" s="10" t="str">
        <f>VLOOKUP(B26,[1]Plan1!$A:$D,4,FALSE)</f>
        <v>TEC ENFERMAGEM</v>
      </c>
      <c r="E26" s="11">
        <v>3558.98</v>
      </c>
      <c r="G26" s="11">
        <f t="shared" si="0"/>
        <v>2135.3879999999999</v>
      </c>
    </row>
    <row r="27" spans="2:7" ht="15" customHeight="1" x14ac:dyDescent="0.25">
      <c r="B27" s="31">
        <v>5170</v>
      </c>
      <c r="C27" s="10" t="s">
        <v>789</v>
      </c>
      <c r="D27" s="10" t="str">
        <f>VLOOKUP(B27,[1]Plan1!$A:$D,4,FALSE)</f>
        <v>ENFERMEIRO</v>
      </c>
      <c r="E27" s="11">
        <v>3166.77</v>
      </c>
      <c r="G27" s="11">
        <f t="shared" si="0"/>
        <v>1900.0619999999999</v>
      </c>
    </row>
    <row r="28" spans="2:7" ht="15" customHeight="1" x14ac:dyDescent="0.25">
      <c r="B28" s="31">
        <v>5292</v>
      </c>
      <c r="C28" s="10" t="s">
        <v>24</v>
      </c>
      <c r="D28" s="10" t="str">
        <f>VLOOKUP(B28,[1]Plan1!$A:$D,4,FALSE)</f>
        <v>COMPRADOR SR</v>
      </c>
      <c r="E28" s="11">
        <v>2540.89</v>
      </c>
      <c r="G28" s="11">
        <f t="shared" si="0"/>
        <v>1524.5339999999999</v>
      </c>
    </row>
    <row r="29" spans="2:7" ht="15" customHeight="1" x14ac:dyDescent="0.25">
      <c r="B29" s="31">
        <v>5293</v>
      </c>
      <c r="C29" s="10" t="s">
        <v>25</v>
      </c>
      <c r="D29" s="10" t="str">
        <f>VLOOKUP(B29,[1]Plan1!$A:$D,4,FALSE)</f>
        <v>TEC ENFERMAGEM</v>
      </c>
      <c r="E29" s="11">
        <v>1261.77</v>
      </c>
      <c r="G29" s="11">
        <f t="shared" si="0"/>
        <v>757.06200000000001</v>
      </c>
    </row>
    <row r="30" spans="2:7" ht="15" customHeight="1" x14ac:dyDescent="0.25">
      <c r="B30" s="31">
        <v>5297</v>
      </c>
      <c r="C30" s="10" t="s">
        <v>686</v>
      </c>
      <c r="D30" s="10" t="str">
        <f>VLOOKUP(B30,[1]Plan1!$A:$D,4,FALSE)</f>
        <v>TEC ENFERMAGEM</v>
      </c>
      <c r="E30" s="11">
        <v>1192.99</v>
      </c>
      <c r="G30" s="11">
        <f t="shared" si="0"/>
        <v>715.79399999999998</v>
      </c>
    </row>
    <row r="31" spans="2:7" ht="15" customHeight="1" x14ac:dyDescent="0.25">
      <c r="B31" s="31">
        <v>5307</v>
      </c>
      <c r="C31" s="10" t="s">
        <v>26</v>
      </c>
      <c r="D31" s="10" t="str">
        <f>VLOOKUP(B31,[1]Plan1!$A:$D,4,FALSE)</f>
        <v>TEC ENFERMAGEM</v>
      </c>
      <c r="E31" s="11">
        <v>2302.7800000000002</v>
      </c>
      <c r="G31" s="11">
        <f t="shared" si="0"/>
        <v>1381.6680000000001</v>
      </c>
    </row>
    <row r="32" spans="2:7" ht="15" customHeight="1" x14ac:dyDescent="0.25">
      <c r="B32" s="31">
        <v>5310</v>
      </c>
      <c r="C32" s="10" t="s">
        <v>27</v>
      </c>
      <c r="D32" s="10" t="str">
        <f>VLOOKUP(B32,[1]Plan1!$A:$D,4,FALSE)</f>
        <v>TEC ENFERMAGEM</v>
      </c>
      <c r="E32" s="11">
        <v>202.72</v>
      </c>
      <c r="G32" s="11">
        <f t="shared" si="0"/>
        <v>121.63199999999999</v>
      </c>
    </row>
    <row r="33" spans="2:7" ht="15" customHeight="1" x14ac:dyDescent="0.25">
      <c r="B33" s="31">
        <v>5339</v>
      </c>
      <c r="C33" s="10" t="s">
        <v>28</v>
      </c>
      <c r="D33" s="10" t="str">
        <f>VLOOKUP(B33,[1]Plan1!$A:$D,4,FALSE)</f>
        <v>TEC ENFERMAGEM</v>
      </c>
      <c r="E33" s="11">
        <v>3533.8</v>
      </c>
      <c r="G33" s="11">
        <f t="shared" si="0"/>
        <v>2120.2800000000002</v>
      </c>
    </row>
    <row r="34" spans="2:7" ht="15" customHeight="1" x14ac:dyDescent="0.25">
      <c r="B34" s="31">
        <v>5352</v>
      </c>
      <c r="C34" s="10" t="s">
        <v>29</v>
      </c>
      <c r="D34" s="10" t="str">
        <f>VLOOKUP(B34,[1]Plan1!$A:$D,4,FALSE)</f>
        <v>TEC ENFERMAGEM</v>
      </c>
      <c r="E34" s="11">
        <v>3895.13</v>
      </c>
      <c r="G34" s="11">
        <f t="shared" si="0"/>
        <v>2337.078</v>
      </c>
    </row>
    <row r="35" spans="2:7" ht="15" customHeight="1" x14ac:dyDescent="0.25">
      <c r="B35" s="31">
        <v>5400</v>
      </c>
      <c r="C35" s="10" t="s">
        <v>30</v>
      </c>
      <c r="D35" s="10" t="str">
        <f>VLOOKUP(B35,[1]Plan1!$A:$D,4,FALSE)</f>
        <v>TEC ENFERMAGEM</v>
      </c>
      <c r="E35" s="11">
        <v>2131.37</v>
      </c>
      <c r="G35" s="11">
        <f t="shared" si="0"/>
        <v>1278.8219999999999</v>
      </c>
    </row>
    <row r="36" spans="2:7" ht="15" customHeight="1" x14ac:dyDescent="0.25">
      <c r="B36" s="31">
        <v>5434</v>
      </c>
      <c r="C36" s="10" t="s">
        <v>31</v>
      </c>
      <c r="D36" s="10" t="str">
        <f>VLOOKUP(B36,[1]Plan1!$A:$D,4,FALSE)</f>
        <v>TEC ENFERMAGEM</v>
      </c>
      <c r="E36" s="11">
        <v>2947.69</v>
      </c>
      <c r="G36" s="11">
        <f t="shared" si="0"/>
        <v>1768.614</v>
      </c>
    </row>
    <row r="37" spans="2:7" ht="15" customHeight="1" x14ac:dyDescent="0.25">
      <c r="B37" s="31">
        <v>5481</v>
      </c>
      <c r="C37" s="10" t="s">
        <v>32</v>
      </c>
      <c r="D37" s="10" t="str">
        <f>VLOOKUP(B37,[1]Plan1!$A:$D,4,FALSE)</f>
        <v>AUX ROUPARIA</v>
      </c>
      <c r="E37" s="11">
        <v>1199.6400000000001</v>
      </c>
      <c r="G37" s="11">
        <f t="shared" si="0"/>
        <v>719.78399999999999</v>
      </c>
    </row>
    <row r="38" spans="2:7" ht="15" customHeight="1" x14ac:dyDescent="0.25">
      <c r="B38" s="31">
        <v>5494</v>
      </c>
      <c r="C38" s="10" t="s">
        <v>33</v>
      </c>
      <c r="D38" s="10" t="str">
        <f>VLOOKUP(B38,[1]Plan1!$A:$D,4,FALSE)</f>
        <v>TEC ENFERMAGEM</v>
      </c>
      <c r="E38" s="11">
        <v>2207.4699999999998</v>
      </c>
      <c r="G38" s="11">
        <f t="shared" si="0"/>
        <v>1324.4819999999997</v>
      </c>
    </row>
    <row r="39" spans="2:7" ht="15" customHeight="1" x14ac:dyDescent="0.25">
      <c r="B39" s="31">
        <v>5513</v>
      </c>
      <c r="C39" s="10" t="s">
        <v>34</v>
      </c>
      <c r="D39" s="10" t="str">
        <f>VLOOKUP(B39,[1]Plan1!$A:$D,4,FALSE)</f>
        <v>TEC ENFERMAGEM</v>
      </c>
      <c r="E39" s="11">
        <v>3397.31</v>
      </c>
      <c r="G39" s="11">
        <f t="shared" si="0"/>
        <v>2038.386</v>
      </c>
    </row>
    <row r="40" spans="2:7" ht="15" customHeight="1" x14ac:dyDescent="0.25">
      <c r="B40" s="31">
        <v>5537</v>
      </c>
      <c r="C40" s="10" t="s">
        <v>35</v>
      </c>
      <c r="D40" s="10" t="str">
        <f>VLOOKUP(B40,[1]Plan1!$A:$D,4,FALSE)</f>
        <v>ENC CC</v>
      </c>
      <c r="E40" s="11">
        <v>2863.74</v>
      </c>
      <c r="G40" s="11">
        <f t="shared" si="0"/>
        <v>1718.2439999999999</v>
      </c>
    </row>
    <row r="41" spans="2:7" ht="15" customHeight="1" x14ac:dyDescent="0.25">
      <c r="B41" s="31">
        <v>5541</v>
      </c>
      <c r="C41" s="10" t="s">
        <v>36</v>
      </c>
      <c r="D41" s="10" t="str">
        <f>VLOOKUP(B41,[1]Plan1!$A:$D,4,FALSE)</f>
        <v>LACTARISTA</v>
      </c>
      <c r="E41" s="11">
        <v>2075.38</v>
      </c>
      <c r="G41" s="11">
        <f t="shared" si="0"/>
        <v>1245.2280000000001</v>
      </c>
    </row>
    <row r="42" spans="2:7" ht="15" customHeight="1" x14ac:dyDescent="0.25">
      <c r="B42" s="31">
        <v>5613</v>
      </c>
      <c r="C42" s="10" t="s">
        <v>37</v>
      </c>
      <c r="D42" s="10" t="str">
        <f>VLOOKUP(B42,[1]Plan1!$A:$D,4,FALSE)</f>
        <v>TEC ENFERMAGEM</v>
      </c>
      <c r="E42" s="11">
        <v>1479.17</v>
      </c>
      <c r="G42" s="11">
        <f t="shared" si="0"/>
        <v>887.50200000000007</v>
      </c>
    </row>
    <row r="43" spans="2:7" ht="15" customHeight="1" x14ac:dyDescent="0.25">
      <c r="B43" s="31">
        <v>5626</v>
      </c>
      <c r="C43" s="10" t="s">
        <v>850</v>
      </c>
      <c r="D43" s="10" t="str">
        <f>VLOOKUP(B43,[1]Plan1!$A:$D,4,FALSE)</f>
        <v>TEC ENFERMAGEM</v>
      </c>
      <c r="E43" s="11">
        <v>2371.2800000000002</v>
      </c>
      <c r="G43" s="11">
        <f t="shared" si="0"/>
        <v>1422.768</v>
      </c>
    </row>
    <row r="44" spans="2:7" ht="15" customHeight="1" x14ac:dyDescent="0.25">
      <c r="B44" s="31">
        <v>5654</v>
      </c>
      <c r="C44" s="10" t="s">
        <v>38</v>
      </c>
      <c r="D44" s="10" t="str">
        <f>VLOOKUP(B44,[1]Plan1!$A:$D,4,FALSE)</f>
        <v>ENFERMEIRO</v>
      </c>
      <c r="E44" s="11">
        <v>4290.82</v>
      </c>
      <c r="G44" s="11">
        <f t="shared" si="0"/>
        <v>2574.4919999999997</v>
      </c>
    </row>
    <row r="45" spans="2:7" ht="15" customHeight="1" x14ac:dyDescent="0.25">
      <c r="B45" s="31">
        <v>5661</v>
      </c>
      <c r="C45" s="10" t="s">
        <v>673</v>
      </c>
      <c r="D45" s="10" t="str">
        <f>VLOOKUP(B45,[1]Plan1!$A:$D,4,FALSE)</f>
        <v>TEC ENFERMAGEM</v>
      </c>
      <c r="E45" s="11">
        <v>3437.72</v>
      </c>
      <c r="G45" s="11">
        <f t="shared" si="0"/>
        <v>2062.6319999999996</v>
      </c>
    </row>
    <row r="46" spans="2:7" ht="15" customHeight="1" x14ac:dyDescent="0.25">
      <c r="B46" s="31">
        <v>5683</v>
      </c>
      <c r="C46" s="10" t="s">
        <v>39</v>
      </c>
      <c r="D46" s="10" t="str">
        <f>VLOOKUP(B46,[1]Plan1!$A:$D,4,FALSE)</f>
        <v>TEC ENFERMAGEM</v>
      </c>
      <c r="E46" s="11">
        <v>3500.54</v>
      </c>
      <c r="G46" s="11">
        <f t="shared" si="0"/>
        <v>2100.3240000000001</v>
      </c>
    </row>
    <row r="47" spans="2:7" ht="15" customHeight="1" x14ac:dyDescent="0.25">
      <c r="B47" s="31">
        <v>5689</v>
      </c>
      <c r="C47" s="10" t="s">
        <v>790</v>
      </c>
      <c r="D47" s="10" t="str">
        <f>VLOOKUP(B47,[1]Plan1!$A:$D,4,FALSE)</f>
        <v>RECEPCIONISTA</v>
      </c>
      <c r="E47" s="11">
        <v>2395.91</v>
      </c>
      <c r="G47" s="11">
        <f t="shared" si="0"/>
        <v>1437.5459999999998</v>
      </c>
    </row>
    <row r="48" spans="2:7" ht="15" customHeight="1" x14ac:dyDescent="0.25">
      <c r="B48" s="31">
        <v>5772</v>
      </c>
      <c r="C48" s="10" t="s">
        <v>791</v>
      </c>
      <c r="D48" s="10" t="str">
        <f>VLOOKUP(B48,[1]Plan1!$A:$D,4,FALSE)</f>
        <v>TEC ENFERMAGEM</v>
      </c>
      <c r="E48" s="11">
        <v>996.17</v>
      </c>
      <c r="G48" s="11">
        <f t="shared" si="0"/>
        <v>597.702</v>
      </c>
    </row>
    <row r="49" spans="2:7" ht="15" customHeight="1" x14ac:dyDescent="0.25">
      <c r="B49" s="31">
        <v>5780</v>
      </c>
      <c r="C49" s="10" t="s">
        <v>40</v>
      </c>
      <c r="D49" s="10" t="str">
        <f>VLOOKUP(B49,[1]Plan1!$A:$D,4,FALSE)</f>
        <v>ENFERMEIRO</v>
      </c>
      <c r="E49" s="11">
        <v>3195.11</v>
      </c>
      <c r="G49" s="11">
        <f t="shared" si="0"/>
        <v>1917.066</v>
      </c>
    </row>
    <row r="50" spans="2:7" ht="15" customHeight="1" x14ac:dyDescent="0.25">
      <c r="B50" s="31">
        <v>5793</v>
      </c>
      <c r="C50" s="10" t="s">
        <v>41</v>
      </c>
      <c r="D50" s="10" t="str">
        <f>VLOOKUP(B50,[1]Plan1!$A:$D,4,FALSE)</f>
        <v>SUP FATURAMENTO</v>
      </c>
      <c r="E50" s="11">
        <v>3134.46</v>
      </c>
      <c r="G50" s="11">
        <f t="shared" si="0"/>
        <v>1880.6759999999999</v>
      </c>
    </row>
    <row r="51" spans="2:7" ht="15" customHeight="1" x14ac:dyDescent="0.25">
      <c r="B51" s="31">
        <v>5802</v>
      </c>
      <c r="C51" s="10" t="s">
        <v>42</v>
      </c>
      <c r="D51" s="10" t="str">
        <f>VLOOKUP(B51,[1]Plan1!$A:$D,4,FALSE)</f>
        <v>ENFERMEIRO</v>
      </c>
      <c r="E51" s="11">
        <v>4599.6400000000003</v>
      </c>
      <c r="G51" s="11">
        <f t="shared" si="0"/>
        <v>2759.7840000000001</v>
      </c>
    </row>
    <row r="52" spans="2:7" ht="15" customHeight="1" x14ac:dyDescent="0.25">
      <c r="B52" s="31">
        <v>5817</v>
      </c>
      <c r="C52" s="10" t="s">
        <v>43</v>
      </c>
      <c r="D52" s="10" t="str">
        <f>VLOOKUP(B52,[1]Plan1!$A:$D,4,FALSE)</f>
        <v>TEC ENFERMAGEM</v>
      </c>
      <c r="E52" s="11">
        <v>2171.9899999999998</v>
      </c>
      <c r="G52" s="11">
        <f t="shared" si="0"/>
        <v>1303.1939999999997</v>
      </c>
    </row>
    <row r="53" spans="2:7" ht="15" customHeight="1" x14ac:dyDescent="0.25">
      <c r="B53" s="31">
        <v>5835</v>
      </c>
      <c r="C53" s="10" t="s">
        <v>44</v>
      </c>
      <c r="D53" s="10" t="str">
        <f>VLOOKUP(B53,[1]Plan1!$A:$D,4,FALSE)</f>
        <v>TEC ENFERMAGEM (AUDIT)</v>
      </c>
      <c r="E53" s="11">
        <v>938.31</v>
      </c>
      <c r="G53" s="11">
        <f t="shared" si="0"/>
        <v>562.98599999999999</v>
      </c>
    </row>
    <row r="54" spans="2:7" ht="15" customHeight="1" x14ac:dyDescent="0.25">
      <c r="B54" s="31">
        <v>5862</v>
      </c>
      <c r="C54" s="10" t="s">
        <v>45</v>
      </c>
      <c r="D54" s="10" t="str">
        <f>VLOOKUP(B54,[1]Plan1!$A:$D,4,FALSE)</f>
        <v>TEC ENFERMAGEM</v>
      </c>
      <c r="E54" s="11">
        <v>2604.12</v>
      </c>
      <c r="G54" s="11">
        <f t="shared" si="0"/>
        <v>1562.472</v>
      </c>
    </row>
    <row r="55" spans="2:7" ht="15" customHeight="1" x14ac:dyDescent="0.25">
      <c r="B55" s="31">
        <v>5941</v>
      </c>
      <c r="C55" s="10" t="s">
        <v>888</v>
      </c>
      <c r="D55" s="10" t="str">
        <f>VLOOKUP(B55,[1]Plan1!$A:$D,4,FALSE)</f>
        <v>TEC ENFERMAGEM</v>
      </c>
      <c r="E55" s="11">
        <v>2361.77</v>
      </c>
      <c r="G55" s="11">
        <f t="shared" si="0"/>
        <v>1417.0619999999999</v>
      </c>
    </row>
    <row r="56" spans="2:7" ht="15" customHeight="1" x14ac:dyDescent="0.25">
      <c r="B56" s="31">
        <v>5957</v>
      </c>
      <c r="C56" s="10" t="s">
        <v>889</v>
      </c>
      <c r="D56" s="10" t="str">
        <f>VLOOKUP(B56,[1]Plan1!$A:$D,4,FALSE)</f>
        <v>TEC ENFERMAGEM</v>
      </c>
      <c r="E56" s="11">
        <v>2254.7600000000002</v>
      </c>
      <c r="G56" s="11">
        <f t="shared" si="0"/>
        <v>1352.856</v>
      </c>
    </row>
    <row r="57" spans="2:7" ht="15" customHeight="1" x14ac:dyDescent="0.25">
      <c r="B57" s="31">
        <v>5970</v>
      </c>
      <c r="C57" s="10" t="s">
        <v>46</v>
      </c>
      <c r="D57" s="10" t="str">
        <f>VLOOKUP(B57,[1]Plan1!$A:$D,4,FALSE)</f>
        <v>TEC ENFERMAGEM</v>
      </c>
      <c r="E57" s="11">
        <v>2342.15</v>
      </c>
      <c r="G57" s="11">
        <f t="shared" si="0"/>
        <v>1405.29</v>
      </c>
    </row>
    <row r="58" spans="2:7" ht="15" customHeight="1" x14ac:dyDescent="0.25">
      <c r="B58" s="31">
        <v>5974</v>
      </c>
      <c r="C58" s="10" t="s">
        <v>47</v>
      </c>
      <c r="D58" s="10" t="str">
        <f>VLOOKUP(B58,[1]Plan1!$A:$D,4,FALSE)</f>
        <v>TEC ENFERMAGEM</v>
      </c>
      <c r="E58" s="11">
        <v>2916.9</v>
      </c>
      <c r="G58" s="11">
        <f t="shared" si="0"/>
        <v>1750.14</v>
      </c>
    </row>
    <row r="59" spans="2:7" ht="15" customHeight="1" x14ac:dyDescent="0.25">
      <c r="B59" s="31">
        <v>6026</v>
      </c>
      <c r="C59" s="10" t="s">
        <v>48</v>
      </c>
      <c r="D59" s="10" t="str">
        <f>VLOOKUP(B59,[1]Plan1!$A:$D,4,FALSE)</f>
        <v>TEC ENFERMAGEM</v>
      </c>
      <c r="E59" s="11">
        <v>3575.12</v>
      </c>
      <c r="G59" s="11">
        <f t="shared" si="0"/>
        <v>2145.0719999999997</v>
      </c>
    </row>
    <row r="60" spans="2:7" ht="15" customHeight="1" x14ac:dyDescent="0.25">
      <c r="B60" s="31">
        <v>6027</v>
      </c>
      <c r="C60" s="10" t="s">
        <v>49</v>
      </c>
      <c r="D60" s="10" t="str">
        <f>VLOOKUP(B60,[1]Plan1!$A:$D,4,FALSE)</f>
        <v>ASSISTENTE DE PATRIMONIO</v>
      </c>
      <c r="E60" s="11">
        <v>1725.21</v>
      </c>
      <c r="G60" s="11">
        <f t="shared" si="0"/>
        <v>1035.126</v>
      </c>
    </row>
    <row r="61" spans="2:7" ht="15" customHeight="1" x14ac:dyDescent="0.25">
      <c r="B61" s="31">
        <v>6134</v>
      </c>
      <c r="C61" s="10" t="s">
        <v>863</v>
      </c>
      <c r="D61" s="10" t="str">
        <f>VLOOKUP(B61,[1]Plan1!$A:$D,4,FALSE)</f>
        <v>ENFERMEIRO</v>
      </c>
      <c r="E61" s="11">
        <v>4601.3900000000003</v>
      </c>
      <c r="G61" s="11">
        <f t="shared" si="0"/>
        <v>2760.8340000000003</v>
      </c>
    </row>
    <row r="62" spans="2:7" ht="15" customHeight="1" x14ac:dyDescent="0.25">
      <c r="B62" s="31">
        <v>6178</v>
      </c>
      <c r="C62" s="10" t="s">
        <v>50</v>
      </c>
      <c r="D62" s="10" t="str">
        <f>VLOOKUP(B62,[1]Plan1!$A:$D,4,FALSE)</f>
        <v>TEC ENFERMAGEM</v>
      </c>
      <c r="E62" s="11">
        <v>1166.76</v>
      </c>
      <c r="G62" s="11">
        <f t="shared" si="0"/>
        <v>700.05599999999993</v>
      </c>
    </row>
    <row r="63" spans="2:7" ht="15" customHeight="1" x14ac:dyDescent="0.25">
      <c r="B63" s="31">
        <v>6182</v>
      </c>
      <c r="C63" s="10" t="s">
        <v>51</v>
      </c>
      <c r="D63" s="10" t="str">
        <f>VLOOKUP(B63,[1]Plan1!$A:$D,4,FALSE)</f>
        <v>TEC ENFERMAGEM</v>
      </c>
      <c r="E63" s="11">
        <v>3436.35</v>
      </c>
      <c r="G63" s="11">
        <f t="shared" si="0"/>
        <v>2061.81</v>
      </c>
    </row>
    <row r="64" spans="2:7" ht="15" customHeight="1" x14ac:dyDescent="0.25">
      <c r="B64" s="31">
        <v>6183</v>
      </c>
      <c r="C64" s="10" t="s">
        <v>52</v>
      </c>
      <c r="D64" s="10" t="str">
        <f>VLOOKUP(B64,[1]Plan1!$A:$D,4,FALSE)</f>
        <v>TEC ENFERMAGEM</v>
      </c>
      <c r="E64" s="11">
        <v>2303.5100000000002</v>
      </c>
      <c r="G64" s="11">
        <f t="shared" si="0"/>
        <v>1382.106</v>
      </c>
    </row>
    <row r="65" spans="2:7" ht="15" customHeight="1" x14ac:dyDescent="0.25">
      <c r="B65" s="31">
        <v>6188</v>
      </c>
      <c r="C65" s="10" t="s">
        <v>53</v>
      </c>
      <c r="D65" s="10" t="str">
        <f>VLOOKUP(B65,[1]Plan1!$A:$D,4,FALSE)</f>
        <v>ENFERMEIRO TRABALHO</v>
      </c>
      <c r="E65" s="11">
        <v>3473.26</v>
      </c>
      <c r="G65" s="11">
        <f t="shared" si="0"/>
        <v>2083.9560000000001</v>
      </c>
    </row>
    <row r="66" spans="2:7" ht="15" customHeight="1" x14ac:dyDescent="0.25">
      <c r="B66" s="31">
        <v>6206</v>
      </c>
      <c r="C66" s="10" t="s">
        <v>54</v>
      </c>
      <c r="D66" s="10" t="str">
        <f>VLOOKUP(B66,[1]Plan1!$A:$D,4,FALSE)</f>
        <v>ENFERMEIRO</v>
      </c>
      <c r="E66" s="11">
        <v>3249.75</v>
      </c>
      <c r="G66" s="11">
        <f t="shared" si="0"/>
        <v>1949.85</v>
      </c>
    </row>
    <row r="67" spans="2:7" ht="15" customHeight="1" x14ac:dyDescent="0.25">
      <c r="B67" s="31">
        <v>6254</v>
      </c>
      <c r="C67" s="10" t="s">
        <v>55</v>
      </c>
      <c r="D67" s="10" t="str">
        <f>VLOOKUP(B67,[1]Plan1!$A:$D,4,FALSE)</f>
        <v>TEC ENFERMAGEM</v>
      </c>
      <c r="E67" s="11">
        <v>1713.03</v>
      </c>
      <c r="G67" s="11">
        <f t="shared" si="0"/>
        <v>1027.818</v>
      </c>
    </row>
    <row r="68" spans="2:7" ht="15" customHeight="1" x14ac:dyDescent="0.25">
      <c r="B68" s="31">
        <v>6280</v>
      </c>
      <c r="C68" s="10" t="s">
        <v>56</v>
      </c>
      <c r="D68" s="10" t="str">
        <f>VLOOKUP(B68,[1]Plan1!$A:$D,4,FALSE)</f>
        <v>TEC ENFERMAGEM</v>
      </c>
      <c r="E68" s="11">
        <v>2712.26</v>
      </c>
      <c r="G68" s="11">
        <f t="shared" si="0"/>
        <v>1627.356</v>
      </c>
    </row>
    <row r="69" spans="2:7" ht="15" customHeight="1" x14ac:dyDescent="0.25">
      <c r="B69" s="31">
        <v>6307</v>
      </c>
      <c r="C69" s="10" t="s">
        <v>57</v>
      </c>
      <c r="D69" s="10" t="str">
        <f>VLOOKUP(B69,[1]Plan1!$A:$D,4,FALSE)</f>
        <v>TEC FARMACIA</v>
      </c>
      <c r="E69" s="11">
        <v>2233.9</v>
      </c>
      <c r="G69" s="11">
        <f t="shared" si="0"/>
        <v>1340.34</v>
      </c>
    </row>
    <row r="70" spans="2:7" ht="15" customHeight="1" x14ac:dyDescent="0.25">
      <c r="B70" s="31">
        <v>6319</v>
      </c>
      <c r="C70" s="10" t="s">
        <v>58</v>
      </c>
      <c r="D70" s="10" t="str">
        <f>VLOOKUP(B70,[1]Plan1!$A:$D,4,FALSE)</f>
        <v>LACTARISTA</v>
      </c>
      <c r="E70" s="11">
        <v>2122.4</v>
      </c>
      <c r="G70" s="11">
        <f t="shared" si="0"/>
        <v>1273.44</v>
      </c>
    </row>
    <row r="71" spans="2:7" ht="15" customHeight="1" x14ac:dyDescent="0.25">
      <c r="B71" s="31">
        <v>6331</v>
      </c>
      <c r="C71" s="10" t="s">
        <v>59</v>
      </c>
      <c r="D71" s="10" t="str">
        <f>VLOOKUP(B71,[1]Plan1!$A:$D,4,FALSE)</f>
        <v>ENFERMEIRO</v>
      </c>
      <c r="E71" s="11">
        <v>4208.28</v>
      </c>
      <c r="G71" s="11">
        <f t="shared" si="0"/>
        <v>2524.9679999999998</v>
      </c>
    </row>
    <row r="72" spans="2:7" ht="15" customHeight="1" x14ac:dyDescent="0.25">
      <c r="B72" s="31">
        <v>6337</v>
      </c>
      <c r="C72" s="10" t="s">
        <v>60</v>
      </c>
      <c r="D72" s="10" t="str">
        <f>VLOOKUP(B72,[1]Plan1!$A:$D,4,FALSE)</f>
        <v>REPRESENT COMERCIAL</v>
      </c>
      <c r="E72" s="11">
        <v>2515.54</v>
      </c>
      <c r="G72" s="11">
        <f t="shared" si="0"/>
        <v>1509.3239999999998</v>
      </c>
    </row>
    <row r="73" spans="2:7" ht="15" customHeight="1" x14ac:dyDescent="0.25">
      <c r="B73" s="31">
        <v>6354</v>
      </c>
      <c r="C73" s="10" t="s">
        <v>61</v>
      </c>
      <c r="D73" s="10" t="str">
        <f>VLOOKUP(B73,[1]Plan1!$A:$D,4,FALSE)</f>
        <v>TEC ENFERMAGEM</v>
      </c>
      <c r="E73" s="11">
        <v>2175.84</v>
      </c>
      <c r="G73" s="11">
        <f t="shared" ref="G73:G136" si="1">E73*0.6</f>
        <v>1305.5040000000001</v>
      </c>
    </row>
    <row r="74" spans="2:7" ht="15" customHeight="1" x14ac:dyDescent="0.25">
      <c r="B74" s="31">
        <v>6369</v>
      </c>
      <c r="C74" s="10" t="s">
        <v>62</v>
      </c>
      <c r="D74" s="10" t="str">
        <f>VLOOKUP(B74,[1]Plan1!$A:$D,4,FALSE)</f>
        <v>TEC ENFERMAGEM</v>
      </c>
      <c r="E74" s="11">
        <v>2313.02</v>
      </c>
      <c r="G74" s="11">
        <f t="shared" si="1"/>
        <v>1387.8119999999999</v>
      </c>
    </row>
    <row r="75" spans="2:7" ht="15" customHeight="1" x14ac:dyDescent="0.25">
      <c r="B75" s="31">
        <v>6370</v>
      </c>
      <c r="C75" s="10" t="s">
        <v>63</v>
      </c>
      <c r="D75" s="10" t="str">
        <f>VLOOKUP(B75,[1]Plan1!$A:$D,4,FALSE)</f>
        <v>CONCIERGE</v>
      </c>
      <c r="E75" s="11">
        <v>1833.46</v>
      </c>
      <c r="G75" s="11">
        <f t="shared" si="1"/>
        <v>1100.076</v>
      </c>
    </row>
    <row r="76" spans="2:7" ht="15" customHeight="1" x14ac:dyDescent="0.25">
      <c r="B76" s="31">
        <v>6382</v>
      </c>
      <c r="C76" s="10" t="s">
        <v>64</v>
      </c>
      <c r="D76" s="10" t="str">
        <f>VLOOKUP(B76,[1]Plan1!$A:$D,4,FALSE)</f>
        <v>TEC ENFERMAGEM</v>
      </c>
      <c r="E76" s="11">
        <v>1995.74</v>
      </c>
      <c r="G76" s="11">
        <f t="shared" si="1"/>
        <v>1197.444</v>
      </c>
    </row>
    <row r="77" spans="2:7" ht="15" customHeight="1" x14ac:dyDescent="0.25">
      <c r="B77" s="31">
        <v>6396</v>
      </c>
      <c r="C77" s="10" t="s">
        <v>65</v>
      </c>
      <c r="D77" s="10" t="str">
        <f>VLOOKUP(B77,[1]Plan1!$A:$D,4,FALSE)</f>
        <v>ENFERMEIRO</v>
      </c>
      <c r="E77" s="11">
        <v>4759.0600000000004</v>
      </c>
      <c r="G77" s="11">
        <f t="shared" si="1"/>
        <v>2855.4360000000001</v>
      </c>
    </row>
    <row r="78" spans="2:7" ht="15" customHeight="1" x14ac:dyDescent="0.25">
      <c r="B78" s="31">
        <v>6397</v>
      </c>
      <c r="C78" s="10" t="s">
        <v>66</v>
      </c>
      <c r="D78" s="10" t="str">
        <f>VLOOKUP(B78,[1]Plan1!$A:$D,4,FALSE)</f>
        <v>TEC ENFERMAGEM</v>
      </c>
      <c r="E78" s="11">
        <v>3216.96</v>
      </c>
      <c r="G78" s="11">
        <f t="shared" si="1"/>
        <v>1930.1759999999999</v>
      </c>
    </row>
    <row r="79" spans="2:7" ht="15" customHeight="1" x14ac:dyDescent="0.25">
      <c r="B79" s="31">
        <v>6405</v>
      </c>
      <c r="C79" s="10" t="s">
        <v>67</v>
      </c>
      <c r="D79" s="10" t="str">
        <f>VLOOKUP(B79,[1]Plan1!$A:$D,4,FALSE)</f>
        <v>TEC ENFERMAGEM</v>
      </c>
      <c r="E79" s="11">
        <v>2448.59</v>
      </c>
      <c r="G79" s="11">
        <f t="shared" si="1"/>
        <v>1469.154</v>
      </c>
    </row>
    <row r="80" spans="2:7" ht="15" customHeight="1" x14ac:dyDescent="0.25">
      <c r="B80" s="31">
        <v>6448</v>
      </c>
      <c r="C80" s="10" t="s">
        <v>68</v>
      </c>
      <c r="D80" s="10" t="str">
        <f>VLOOKUP(B80,[1]Plan1!$A:$D,4,FALSE)</f>
        <v>ENFERMEIRO OBSTETRA</v>
      </c>
      <c r="E80" s="11">
        <v>5275</v>
      </c>
      <c r="G80" s="11">
        <f t="shared" si="1"/>
        <v>3165</v>
      </c>
    </row>
    <row r="81" spans="2:7" ht="15" customHeight="1" x14ac:dyDescent="0.25">
      <c r="B81" s="31">
        <v>6471</v>
      </c>
      <c r="C81" s="10" t="s">
        <v>69</v>
      </c>
      <c r="D81" s="10" t="str">
        <f>VLOOKUP(B81,[1]Plan1!$A:$D,4,FALSE)</f>
        <v>TEC ENFERMAGEM</v>
      </c>
      <c r="E81" s="11">
        <v>2371.2800000000002</v>
      </c>
      <c r="G81" s="11">
        <f t="shared" si="1"/>
        <v>1422.768</v>
      </c>
    </row>
    <row r="82" spans="2:7" ht="15" customHeight="1" x14ac:dyDescent="0.25">
      <c r="B82" s="31">
        <v>6536</v>
      </c>
      <c r="C82" s="10" t="s">
        <v>792</v>
      </c>
      <c r="D82" s="10" t="str">
        <f>VLOOKUP(B82,[1]Plan1!$A:$D,4,FALSE)</f>
        <v>TEC ENFERMAGEM</v>
      </c>
      <c r="E82" s="11">
        <v>2391.2800000000002</v>
      </c>
      <c r="G82" s="11">
        <f t="shared" si="1"/>
        <v>1434.768</v>
      </c>
    </row>
    <row r="83" spans="2:7" ht="15" customHeight="1" x14ac:dyDescent="0.25">
      <c r="B83" s="31">
        <v>6544</v>
      </c>
      <c r="C83" s="10" t="s">
        <v>70</v>
      </c>
      <c r="D83" s="10" t="str">
        <f>VLOOKUP(B83,[1]Plan1!$A:$D,4,FALSE)</f>
        <v>TEC ENFERMAGEM</v>
      </c>
      <c r="E83" s="11">
        <v>3051.82</v>
      </c>
      <c r="G83" s="11">
        <f t="shared" si="1"/>
        <v>1831.0920000000001</v>
      </c>
    </row>
    <row r="84" spans="2:7" ht="15" customHeight="1" x14ac:dyDescent="0.25">
      <c r="B84" s="31">
        <v>6548</v>
      </c>
      <c r="C84" s="10" t="s">
        <v>71</v>
      </c>
      <c r="D84" s="10" t="str">
        <f>VLOOKUP(B84,[1]Plan1!$A:$D,4,FALSE)</f>
        <v>TEC ENFERMAGEM</v>
      </c>
      <c r="E84" s="11">
        <v>3382.51</v>
      </c>
      <c r="G84" s="11">
        <f t="shared" si="1"/>
        <v>2029.5060000000001</v>
      </c>
    </row>
    <row r="85" spans="2:7" ht="15" customHeight="1" x14ac:dyDescent="0.25">
      <c r="B85" s="31">
        <v>6553</v>
      </c>
      <c r="C85" s="10" t="s">
        <v>72</v>
      </c>
      <c r="D85" s="10" t="str">
        <f>VLOOKUP(B85,[1]Plan1!$A:$D,4,FALSE)</f>
        <v>TEC ENFERMAGEM</v>
      </c>
      <c r="E85" s="11">
        <v>1933.57</v>
      </c>
      <c r="G85" s="11">
        <f t="shared" si="1"/>
        <v>1160.1419999999998</v>
      </c>
    </row>
    <row r="86" spans="2:7" ht="15" customHeight="1" x14ac:dyDescent="0.25">
      <c r="B86" s="31">
        <v>6555</v>
      </c>
      <c r="C86" s="10" t="s">
        <v>73</v>
      </c>
      <c r="D86" s="10" t="str">
        <f>VLOOKUP(B86,[1]Plan1!$A:$D,4,FALSE)</f>
        <v>AUX ESCRITORIO</v>
      </c>
      <c r="E86" s="11">
        <v>246.13</v>
      </c>
      <c r="G86" s="11">
        <f t="shared" si="1"/>
        <v>147.678</v>
      </c>
    </row>
    <row r="87" spans="2:7" ht="15" customHeight="1" x14ac:dyDescent="0.25">
      <c r="B87" s="31">
        <v>6604</v>
      </c>
      <c r="C87" s="10" t="s">
        <v>74</v>
      </c>
      <c r="D87" s="10" t="str">
        <f>VLOOKUP(B87,[1]Plan1!$A:$D,4,FALSE)</f>
        <v>ENFERMEIRO OBSTETRA</v>
      </c>
      <c r="E87" s="11">
        <v>5520.44</v>
      </c>
      <c r="G87" s="11">
        <f t="shared" si="1"/>
        <v>3312.2639999999997</v>
      </c>
    </row>
    <row r="88" spans="2:7" ht="15" customHeight="1" x14ac:dyDescent="0.25">
      <c r="B88" s="31">
        <v>6661</v>
      </c>
      <c r="C88" s="10" t="s">
        <v>75</v>
      </c>
      <c r="D88" s="10" t="str">
        <f>VLOOKUP(B88,[1]Plan1!$A:$D,4,FALSE)</f>
        <v>TEC ENFERMAGEM</v>
      </c>
      <c r="E88" s="11">
        <v>3243.85</v>
      </c>
      <c r="G88" s="11">
        <f t="shared" si="1"/>
        <v>1946.31</v>
      </c>
    </row>
    <row r="89" spans="2:7" ht="15" customHeight="1" x14ac:dyDescent="0.25">
      <c r="B89" s="31">
        <v>6666</v>
      </c>
      <c r="C89" s="10" t="s">
        <v>76</v>
      </c>
      <c r="D89" s="10" t="str">
        <f>VLOOKUP(B89,[1]Plan1!$A:$D,4,FALSE)</f>
        <v>ENFERMEIRO</v>
      </c>
      <c r="E89" s="11">
        <v>3007.95</v>
      </c>
      <c r="G89" s="11">
        <f t="shared" si="1"/>
        <v>1804.7699999999998</v>
      </c>
    </row>
    <row r="90" spans="2:7" ht="15" customHeight="1" x14ac:dyDescent="0.25">
      <c r="B90" s="31">
        <v>6668</v>
      </c>
      <c r="C90" s="10" t="s">
        <v>77</v>
      </c>
      <c r="D90" s="10" t="str">
        <f>VLOOKUP(B90,[1]Plan1!$A:$D,4,FALSE)</f>
        <v>TEC ENFERMAGEM</v>
      </c>
      <c r="E90" s="11">
        <v>1662.96</v>
      </c>
      <c r="G90" s="11">
        <f t="shared" si="1"/>
        <v>997.77599999999995</v>
      </c>
    </row>
    <row r="91" spans="2:7" ht="15" customHeight="1" x14ac:dyDescent="0.25">
      <c r="B91" s="31">
        <v>6704</v>
      </c>
      <c r="C91" s="10" t="s">
        <v>78</v>
      </c>
      <c r="D91" s="10" t="str">
        <f>VLOOKUP(B91,[1]Plan1!$A:$D,4,FALSE)</f>
        <v>ENFERMEIRO</v>
      </c>
      <c r="E91" s="11">
        <v>4678.1099999999997</v>
      </c>
      <c r="G91" s="11">
        <f t="shared" si="1"/>
        <v>2806.8659999999995</v>
      </c>
    </row>
    <row r="92" spans="2:7" ht="15" customHeight="1" x14ac:dyDescent="0.25">
      <c r="B92" s="31">
        <v>6717</v>
      </c>
      <c r="C92" s="10" t="s">
        <v>79</v>
      </c>
      <c r="D92" s="10" t="str">
        <f>VLOOKUP(B92,[1]Plan1!$A:$D,4,FALSE)</f>
        <v>COLETOR DE ROUPAS</v>
      </c>
      <c r="E92" s="11">
        <v>1976.33</v>
      </c>
      <c r="G92" s="11">
        <f t="shared" si="1"/>
        <v>1185.798</v>
      </c>
    </row>
    <row r="93" spans="2:7" ht="15" customHeight="1" x14ac:dyDescent="0.25">
      <c r="B93" s="31">
        <v>6728</v>
      </c>
      <c r="C93" s="10" t="s">
        <v>80</v>
      </c>
      <c r="D93" s="10" t="str">
        <f>VLOOKUP(B93,[1]Plan1!$A:$D,4,FALSE)</f>
        <v>ENFERMEIRO</v>
      </c>
      <c r="E93" s="11">
        <v>1323.82</v>
      </c>
      <c r="G93" s="11">
        <f t="shared" si="1"/>
        <v>794.29199999999992</v>
      </c>
    </row>
    <row r="94" spans="2:7" ht="15" customHeight="1" x14ac:dyDescent="0.25">
      <c r="B94" s="31">
        <v>6735</v>
      </c>
      <c r="C94" s="10" t="s">
        <v>81</v>
      </c>
      <c r="D94" s="10" t="str">
        <f>VLOOKUP(B94,[1]Plan1!$A:$D,4,FALSE)</f>
        <v>TEC ENFERMAGEM (AUDIT)</v>
      </c>
      <c r="E94" s="11">
        <v>2149.89</v>
      </c>
      <c r="G94" s="11">
        <f t="shared" si="1"/>
        <v>1289.934</v>
      </c>
    </row>
    <row r="95" spans="2:7" ht="15" customHeight="1" x14ac:dyDescent="0.25">
      <c r="B95" s="31">
        <v>6742</v>
      </c>
      <c r="C95" s="10" t="s">
        <v>82</v>
      </c>
      <c r="D95" s="10" t="str">
        <f>VLOOKUP(B95,[1]Plan1!$A:$D,4,FALSE)</f>
        <v>TEC ENFERMAGEM</v>
      </c>
      <c r="E95" s="11">
        <v>3198.3</v>
      </c>
      <c r="G95" s="11">
        <f t="shared" si="1"/>
        <v>1918.98</v>
      </c>
    </row>
    <row r="96" spans="2:7" ht="15" customHeight="1" x14ac:dyDescent="0.25">
      <c r="B96" s="31">
        <v>6775</v>
      </c>
      <c r="C96" s="10" t="s">
        <v>674</v>
      </c>
      <c r="D96" s="10" t="str">
        <f>VLOOKUP(B96,[1]Plan1!$A:$D,4,FALSE)</f>
        <v>ENFERMEIRO</v>
      </c>
      <c r="E96" s="11">
        <v>2489.04</v>
      </c>
      <c r="G96" s="11">
        <f t="shared" si="1"/>
        <v>1493.424</v>
      </c>
    </row>
    <row r="97" spans="2:7" ht="15" customHeight="1" x14ac:dyDescent="0.25">
      <c r="B97" s="31">
        <v>6781</v>
      </c>
      <c r="C97" s="10" t="s">
        <v>83</v>
      </c>
      <c r="D97" s="10" t="str">
        <f>VLOOKUP(B97,[1]Plan1!$A:$D,4,FALSE)</f>
        <v>TEC ENFERMAGEM</v>
      </c>
      <c r="E97" s="11">
        <v>3571.01</v>
      </c>
      <c r="G97" s="11">
        <f t="shared" si="1"/>
        <v>2142.6060000000002</v>
      </c>
    </row>
    <row r="98" spans="2:7" ht="15" customHeight="1" x14ac:dyDescent="0.25">
      <c r="B98" s="31">
        <v>6786</v>
      </c>
      <c r="C98" s="10" t="s">
        <v>84</v>
      </c>
      <c r="D98" s="10" t="str">
        <f>VLOOKUP(B98,[1]Plan1!$A:$D,4,FALSE)</f>
        <v>RECEPCIONISTA</v>
      </c>
      <c r="E98" s="11">
        <v>1241.8399999999999</v>
      </c>
      <c r="G98" s="11">
        <f t="shared" si="1"/>
        <v>745.10399999999993</v>
      </c>
    </row>
    <row r="99" spans="2:7" ht="15" customHeight="1" x14ac:dyDescent="0.25">
      <c r="B99" s="31">
        <v>6800</v>
      </c>
      <c r="C99" s="10" t="s">
        <v>85</v>
      </c>
      <c r="D99" s="10" t="str">
        <f>VLOOKUP(B99,[1]Plan1!$A:$D,4,FALSE)</f>
        <v>ENFERMEIRO OBSTETRA</v>
      </c>
      <c r="E99" s="11">
        <v>5844.96</v>
      </c>
      <c r="G99" s="11">
        <f t="shared" si="1"/>
        <v>3506.9760000000001</v>
      </c>
    </row>
    <row r="100" spans="2:7" ht="15" customHeight="1" x14ac:dyDescent="0.25">
      <c r="B100" s="31">
        <v>6825</v>
      </c>
      <c r="C100" s="10" t="s">
        <v>86</v>
      </c>
      <c r="D100" s="10" t="str">
        <f>VLOOKUP(B100,[1]Plan1!$A:$D,4,FALSE)</f>
        <v>TEC ENFERMAGEM</v>
      </c>
      <c r="E100" s="11">
        <v>3679.26</v>
      </c>
      <c r="G100" s="11">
        <f t="shared" si="1"/>
        <v>2207.556</v>
      </c>
    </row>
    <row r="101" spans="2:7" ht="15" customHeight="1" x14ac:dyDescent="0.25">
      <c r="B101" s="31">
        <v>6831</v>
      </c>
      <c r="C101" s="10" t="s">
        <v>890</v>
      </c>
      <c r="D101" s="10" t="str">
        <f>VLOOKUP(B101,[1]Plan1!$A:$D,4,FALSE)</f>
        <v>TEC ENFERMAGEM</v>
      </c>
      <c r="E101" s="11">
        <v>2158.48</v>
      </c>
      <c r="G101" s="11">
        <f t="shared" si="1"/>
        <v>1295.088</v>
      </c>
    </row>
    <row r="102" spans="2:7" ht="15" customHeight="1" x14ac:dyDescent="0.25">
      <c r="B102" s="31">
        <v>6842</v>
      </c>
      <c r="C102" s="10" t="s">
        <v>793</v>
      </c>
      <c r="D102" s="10" t="str">
        <f>VLOOKUP(B102,[1]Plan1!$A:$D,4,FALSE)</f>
        <v>TEC ENFERMAGEM</v>
      </c>
      <c r="E102" s="11">
        <v>2170.56</v>
      </c>
      <c r="G102" s="11">
        <f t="shared" si="1"/>
        <v>1302.336</v>
      </c>
    </row>
    <row r="103" spans="2:7" ht="15" customHeight="1" x14ac:dyDescent="0.25">
      <c r="B103" s="31">
        <v>6854</v>
      </c>
      <c r="C103" s="10" t="s">
        <v>87</v>
      </c>
      <c r="D103" s="10" t="str">
        <f>VLOOKUP(B103,[1]Plan1!$A:$D,4,FALSE)</f>
        <v>LACTARISTA</v>
      </c>
      <c r="E103" s="11">
        <v>1420.07</v>
      </c>
      <c r="G103" s="11">
        <f t="shared" si="1"/>
        <v>852.04199999999992</v>
      </c>
    </row>
    <row r="104" spans="2:7" ht="15" customHeight="1" x14ac:dyDescent="0.25">
      <c r="B104" s="31">
        <v>6934</v>
      </c>
      <c r="C104" s="10" t="s">
        <v>88</v>
      </c>
      <c r="D104" s="10" t="str">
        <f>VLOOKUP(B104,[1]Plan1!$A:$D,4,FALSE)</f>
        <v>ENFERMEIRO</v>
      </c>
      <c r="E104" s="11">
        <v>4082.38</v>
      </c>
      <c r="G104" s="11">
        <f t="shared" si="1"/>
        <v>2449.4279999999999</v>
      </c>
    </row>
    <row r="105" spans="2:7" ht="15" customHeight="1" x14ac:dyDescent="0.25">
      <c r="B105" s="31">
        <v>6958</v>
      </c>
      <c r="C105" s="10" t="s">
        <v>89</v>
      </c>
      <c r="D105" s="10" t="str">
        <f>VLOOKUP(B105,[1]Plan1!$A:$D,4,FALSE)</f>
        <v>TEC ENFERMAGEM</v>
      </c>
      <c r="E105" s="11">
        <v>2729.56</v>
      </c>
      <c r="G105" s="11">
        <f t="shared" si="1"/>
        <v>1637.7359999999999</v>
      </c>
    </row>
    <row r="106" spans="2:7" ht="15" customHeight="1" x14ac:dyDescent="0.25">
      <c r="B106" s="31">
        <v>6960</v>
      </c>
      <c r="C106" s="10" t="s">
        <v>90</v>
      </c>
      <c r="D106" s="10" t="str">
        <f>VLOOKUP(B106,[1]Plan1!$A:$D,4,FALSE)</f>
        <v>ENFERMEIRO EXECUTIVO</v>
      </c>
      <c r="E106" s="11">
        <v>4209.3999999999996</v>
      </c>
      <c r="G106" s="11">
        <f t="shared" si="1"/>
        <v>2525.64</v>
      </c>
    </row>
    <row r="107" spans="2:7" ht="15" customHeight="1" x14ac:dyDescent="0.25">
      <c r="B107" s="31">
        <v>6961</v>
      </c>
      <c r="C107" s="10" t="s">
        <v>91</v>
      </c>
      <c r="D107" s="10" t="str">
        <f>VLOOKUP(B107,[1]Plan1!$A:$D,4,FALSE)</f>
        <v>TEC ENFERMAGEM</v>
      </c>
      <c r="E107" s="11">
        <v>3265.94</v>
      </c>
      <c r="G107" s="11">
        <f t="shared" si="1"/>
        <v>1959.5639999999999</v>
      </c>
    </row>
    <row r="108" spans="2:7" ht="15" customHeight="1" x14ac:dyDescent="0.25">
      <c r="B108" s="31">
        <v>6987</v>
      </c>
      <c r="C108" s="10" t="s">
        <v>891</v>
      </c>
      <c r="D108" s="10" t="str">
        <f>VLOOKUP(B108,[1]Plan1!$A:$D,4,FALSE)</f>
        <v>PEDREIRO</v>
      </c>
      <c r="E108" s="11">
        <v>1800.89</v>
      </c>
      <c r="G108" s="11">
        <f t="shared" si="1"/>
        <v>1080.5340000000001</v>
      </c>
    </row>
    <row r="109" spans="2:7" ht="15" customHeight="1" x14ac:dyDescent="0.25">
      <c r="B109" s="31">
        <v>7009</v>
      </c>
      <c r="C109" s="10" t="s">
        <v>830</v>
      </c>
      <c r="D109" s="10" t="str">
        <f>VLOOKUP(B109,[1]Plan1!$A:$D,4,FALSE)</f>
        <v>TEC ENFERMAGEM</v>
      </c>
      <c r="E109" s="11">
        <v>2991.65</v>
      </c>
      <c r="G109" s="11">
        <f t="shared" si="1"/>
        <v>1794.99</v>
      </c>
    </row>
    <row r="110" spans="2:7" ht="15" customHeight="1" x14ac:dyDescent="0.25">
      <c r="B110" s="31">
        <v>7054</v>
      </c>
      <c r="C110" s="10" t="s">
        <v>92</v>
      </c>
      <c r="D110" s="10" t="str">
        <f>VLOOKUP(B110,[1]Plan1!$A:$D,4,FALSE)</f>
        <v>ASSIST SOCIAL</v>
      </c>
      <c r="E110" s="11">
        <v>3418.9</v>
      </c>
      <c r="G110" s="11">
        <f t="shared" si="1"/>
        <v>2051.34</v>
      </c>
    </row>
    <row r="111" spans="2:7" ht="15" customHeight="1" x14ac:dyDescent="0.25">
      <c r="B111" s="31">
        <v>7065</v>
      </c>
      <c r="C111" s="10" t="s">
        <v>794</v>
      </c>
      <c r="D111" s="10" t="str">
        <f>VLOOKUP(B111,[1]Plan1!$A:$D,4,FALSE)</f>
        <v>TEC ENFERMAGEM</v>
      </c>
      <c r="E111" s="11">
        <v>3105.22</v>
      </c>
      <c r="G111" s="11">
        <f t="shared" si="1"/>
        <v>1863.1319999999998</v>
      </c>
    </row>
    <row r="112" spans="2:7" ht="15" customHeight="1" x14ac:dyDescent="0.25">
      <c r="B112" s="31">
        <v>7066</v>
      </c>
      <c r="C112" s="10" t="s">
        <v>93</v>
      </c>
      <c r="D112" s="10" t="str">
        <f>VLOOKUP(B112,[1]Plan1!$A:$D,4,FALSE)</f>
        <v>TEC ENFERMAGEM</v>
      </c>
      <c r="E112" s="11">
        <v>3284.24</v>
      </c>
      <c r="G112" s="11">
        <f t="shared" si="1"/>
        <v>1970.5439999999999</v>
      </c>
    </row>
    <row r="113" spans="2:7" ht="15" customHeight="1" x14ac:dyDescent="0.25">
      <c r="B113" s="31">
        <v>7072</v>
      </c>
      <c r="C113" s="10" t="s">
        <v>94</v>
      </c>
      <c r="D113" s="10" t="str">
        <f>VLOOKUP(B113,[1]Plan1!$A:$D,4,FALSE)</f>
        <v>TEC ENFERMAGEM</v>
      </c>
      <c r="E113" s="11">
        <v>3245.47</v>
      </c>
      <c r="G113" s="11">
        <f t="shared" si="1"/>
        <v>1947.2819999999997</v>
      </c>
    </row>
    <row r="114" spans="2:7" ht="15" customHeight="1" x14ac:dyDescent="0.25">
      <c r="B114" s="31">
        <v>7082</v>
      </c>
      <c r="C114" s="10" t="s">
        <v>95</v>
      </c>
      <c r="D114" s="10" t="str">
        <f>VLOOKUP(B114,[1]Plan1!$A:$D,4,FALSE)</f>
        <v>ENFERMEIRO</v>
      </c>
      <c r="E114" s="11">
        <v>2628</v>
      </c>
      <c r="G114" s="11">
        <f t="shared" si="1"/>
        <v>1576.8</v>
      </c>
    </row>
    <row r="115" spans="2:7" ht="15" customHeight="1" x14ac:dyDescent="0.25">
      <c r="B115" s="31">
        <v>7089</v>
      </c>
      <c r="C115" s="10" t="s">
        <v>96</v>
      </c>
      <c r="D115" s="10" t="str">
        <f>VLOOKUP(B115,[1]Plan1!$A:$D,4,FALSE)</f>
        <v>TEC ENFERMAGEM</v>
      </c>
      <c r="E115" s="11">
        <v>1885.6</v>
      </c>
      <c r="G115" s="11">
        <f t="shared" si="1"/>
        <v>1131.3599999999999</v>
      </c>
    </row>
    <row r="116" spans="2:7" ht="15" customHeight="1" x14ac:dyDescent="0.25">
      <c r="B116" s="31">
        <v>7101</v>
      </c>
      <c r="C116" s="10" t="s">
        <v>759</v>
      </c>
      <c r="D116" s="10" t="str">
        <f>VLOOKUP(B116,[1]Plan1!$A:$D,4,FALSE)</f>
        <v>TEC ENFERMAGEM</v>
      </c>
      <c r="E116" s="11">
        <v>2186.9899999999998</v>
      </c>
      <c r="G116" s="11">
        <f t="shared" si="1"/>
        <v>1312.1939999999997</v>
      </c>
    </row>
    <row r="117" spans="2:7" ht="15" customHeight="1" x14ac:dyDescent="0.25">
      <c r="B117" s="31">
        <v>7114</v>
      </c>
      <c r="C117" s="10" t="s">
        <v>97</v>
      </c>
      <c r="D117" s="10" t="str">
        <f>VLOOKUP(B117,[1]Plan1!$A:$D,4,FALSE)</f>
        <v>TEC ENFERMAGEM</v>
      </c>
      <c r="E117" s="11">
        <v>1004.01</v>
      </c>
      <c r="G117" s="11">
        <f t="shared" si="1"/>
        <v>602.40599999999995</v>
      </c>
    </row>
    <row r="118" spans="2:7" ht="15" customHeight="1" x14ac:dyDescent="0.25">
      <c r="B118" s="31">
        <v>7116</v>
      </c>
      <c r="C118" s="10" t="s">
        <v>795</v>
      </c>
      <c r="D118" s="10" t="str">
        <f>VLOOKUP(B118,[1]Plan1!$A:$D,4,FALSE)</f>
        <v>ENFERMEIRO EXECUTIVO</v>
      </c>
      <c r="E118" s="11">
        <v>2778.59</v>
      </c>
      <c r="G118" s="11">
        <f t="shared" si="1"/>
        <v>1667.154</v>
      </c>
    </row>
    <row r="119" spans="2:7" ht="15" customHeight="1" x14ac:dyDescent="0.25">
      <c r="B119" s="31">
        <v>7123</v>
      </c>
      <c r="C119" s="10" t="s">
        <v>98</v>
      </c>
      <c r="D119" s="10" t="str">
        <f>VLOOKUP(B119,[1]Plan1!$A:$D,4,FALSE)</f>
        <v>RECEPCIONISTA</v>
      </c>
      <c r="E119" s="11">
        <v>2057.2199999999998</v>
      </c>
      <c r="G119" s="11">
        <f t="shared" si="1"/>
        <v>1234.3319999999999</v>
      </c>
    </row>
    <row r="120" spans="2:7" ht="15" customHeight="1" x14ac:dyDescent="0.25">
      <c r="B120" s="31">
        <v>7124</v>
      </c>
      <c r="C120" s="10" t="s">
        <v>892</v>
      </c>
      <c r="D120" s="10" t="str">
        <f>VLOOKUP(B120,[1]Plan1!$A:$D,4,FALSE)</f>
        <v>TEC ENFERMAGEM</v>
      </c>
      <c r="E120" s="11">
        <v>1587.26</v>
      </c>
      <c r="G120" s="11">
        <f t="shared" si="1"/>
        <v>952.35599999999999</v>
      </c>
    </row>
    <row r="121" spans="2:7" ht="15" customHeight="1" x14ac:dyDescent="0.25">
      <c r="B121" s="31">
        <v>7130</v>
      </c>
      <c r="C121" s="10" t="s">
        <v>99</v>
      </c>
      <c r="D121" s="10" t="str">
        <f>VLOOKUP(B121,[1]Plan1!$A:$D,4,FALSE)</f>
        <v>TEC ENFERMAGEM</v>
      </c>
      <c r="E121" s="11">
        <v>1350.16</v>
      </c>
      <c r="G121" s="11">
        <f t="shared" si="1"/>
        <v>810.096</v>
      </c>
    </row>
    <row r="122" spans="2:7" ht="15" customHeight="1" x14ac:dyDescent="0.25">
      <c r="B122" s="31">
        <v>7135</v>
      </c>
      <c r="C122" s="10" t="s">
        <v>100</v>
      </c>
      <c r="D122" s="10" t="str">
        <f>VLOOKUP(B122,[1]Plan1!$A:$D,4,FALSE)</f>
        <v>ENFERMEIRO</v>
      </c>
      <c r="E122" s="11">
        <v>4401.43</v>
      </c>
      <c r="G122" s="11">
        <f t="shared" si="1"/>
        <v>2640.8580000000002</v>
      </c>
    </row>
    <row r="123" spans="2:7" ht="15" customHeight="1" x14ac:dyDescent="0.25">
      <c r="B123" s="31">
        <v>7136</v>
      </c>
      <c r="C123" s="10" t="s">
        <v>101</v>
      </c>
      <c r="D123" s="10" t="str">
        <f>VLOOKUP(B123,[1]Plan1!$A:$D,4,FALSE)</f>
        <v>TEC ENFERMAGEM</v>
      </c>
      <c r="E123" s="11">
        <v>3478.91</v>
      </c>
      <c r="G123" s="11">
        <f t="shared" si="1"/>
        <v>2087.346</v>
      </c>
    </row>
    <row r="124" spans="2:7" ht="15" customHeight="1" x14ac:dyDescent="0.25">
      <c r="B124" s="31">
        <v>7169</v>
      </c>
      <c r="C124" s="10" t="s">
        <v>102</v>
      </c>
      <c r="D124" s="10" t="str">
        <f>VLOOKUP(B124,[1]Plan1!$A:$D,4,FALSE)</f>
        <v>TEC ENFERMAGEM</v>
      </c>
      <c r="E124" s="11">
        <v>1836.68</v>
      </c>
      <c r="G124" s="11">
        <f t="shared" si="1"/>
        <v>1102.008</v>
      </c>
    </row>
    <row r="125" spans="2:7" ht="15" customHeight="1" x14ac:dyDescent="0.25">
      <c r="B125" s="31">
        <v>7189</v>
      </c>
      <c r="C125" s="10" t="s">
        <v>103</v>
      </c>
      <c r="D125" s="10" t="str">
        <f>VLOOKUP(B125,[1]Plan1!$A:$D,4,FALSE)</f>
        <v>TEC FARMACIA</v>
      </c>
      <c r="E125" s="11">
        <v>2068.0700000000002</v>
      </c>
      <c r="G125" s="11">
        <f t="shared" si="1"/>
        <v>1240.8420000000001</v>
      </c>
    </row>
    <row r="126" spans="2:7" ht="15" customHeight="1" x14ac:dyDescent="0.25">
      <c r="B126" s="31">
        <v>7225</v>
      </c>
      <c r="C126" s="10" t="s">
        <v>893</v>
      </c>
      <c r="D126" s="10" t="str">
        <f>VLOOKUP(B126,[1]Plan1!$A:$D,4,FALSE)</f>
        <v>TEC ENFERMAGEM</v>
      </c>
      <c r="E126" s="11">
        <v>2022.31</v>
      </c>
      <c r="G126" s="11">
        <f t="shared" si="1"/>
        <v>1213.386</v>
      </c>
    </row>
    <row r="127" spans="2:7" ht="15" customHeight="1" x14ac:dyDescent="0.25">
      <c r="B127" s="31">
        <v>7248</v>
      </c>
      <c r="C127" s="10" t="s">
        <v>796</v>
      </c>
      <c r="D127" s="10" t="str">
        <f>VLOOKUP(B127,[1]Plan1!$A:$D,4,FALSE)</f>
        <v>TEC ENFERMAGEM</v>
      </c>
      <c r="E127" s="11">
        <v>2126.9299999999998</v>
      </c>
      <c r="G127" s="11">
        <f t="shared" si="1"/>
        <v>1276.1579999999999</v>
      </c>
    </row>
    <row r="128" spans="2:7" ht="15" customHeight="1" x14ac:dyDescent="0.25">
      <c r="B128" s="31">
        <v>7252</v>
      </c>
      <c r="C128" s="10" t="s">
        <v>104</v>
      </c>
      <c r="D128" s="10" t="str">
        <f>VLOOKUP(B128,[1]Plan1!$A:$D,4,FALSE)</f>
        <v>TEC ENFERMAGEM</v>
      </c>
      <c r="E128" s="11">
        <v>3286.38</v>
      </c>
      <c r="G128" s="11">
        <f t="shared" si="1"/>
        <v>1971.828</v>
      </c>
    </row>
    <row r="129" spans="2:7" ht="15" customHeight="1" x14ac:dyDescent="0.25">
      <c r="B129" s="31">
        <v>7256</v>
      </c>
      <c r="C129" s="10" t="s">
        <v>797</v>
      </c>
      <c r="D129" s="10" t="str">
        <f>VLOOKUP(B129,[1]Plan1!$A:$D,4,FALSE)</f>
        <v>TEC ENFERMAGEM</v>
      </c>
      <c r="E129" s="11">
        <v>1704.55</v>
      </c>
      <c r="G129" s="11">
        <f t="shared" si="1"/>
        <v>1022.7299999999999</v>
      </c>
    </row>
    <row r="130" spans="2:7" ht="15" customHeight="1" x14ac:dyDescent="0.25">
      <c r="B130" s="31">
        <v>7271</v>
      </c>
      <c r="C130" s="10" t="s">
        <v>105</v>
      </c>
      <c r="D130" s="10" t="str">
        <f>VLOOKUP(B130,[1]Plan1!$A:$D,4,FALSE)</f>
        <v>TEC ENFERMAGEM</v>
      </c>
      <c r="E130" s="11">
        <v>3040.6</v>
      </c>
      <c r="G130" s="11">
        <f t="shared" si="1"/>
        <v>1824.36</v>
      </c>
    </row>
    <row r="131" spans="2:7" ht="15" customHeight="1" x14ac:dyDescent="0.25">
      <c r="B131" s="31">
        <v>7279</v>
      </c>
      <c r="C131" s="10" t="s">
        <v>675</v>
      </c>
      <c r="D131" s="10" t="str">
        <f>VLOOKUP(B131,[1]Plan1!$A:$D,4,FALSE)</f>
        <v>TEC ENFERMAGEM</v>
      </c>
      <c r="E131" s="11">
        <v>3023.05</v>
      </c>
      <c r="G131" s="11">
        <f t="shared" si="1"/>
        <v>1813.8300000000002</v>
      </c>
    </row>
    <row r="132" spans="2:7" ht="15" customHeight="1" x14ac:dyDescent="0.25">
      <c r="B132" s="31">
        <v>7285</v>
      </c>
      <c r="C132" s="10" t="s">
        <v>760</v>
      </c>
      <c r="D132" s="10" t="str">
        <f>VLOOKUP(B132,[1]Plan1!$A:$D,4,FALSE)</f>
        <v>TEC ENFERMAGEM</v>
      </c>
      <c r="E132" s="11">
        <v>2656.45</v>
      </c>
      <c r="G132" s="11">
        <f t="shared" si="1"/>
        <v>1593.87</v>
      </c>
    </row>
    <row r="133" spans="2:7" ht="15" customHeight="1" x14ac:dyDescent="0.25">
      <c r="B133" s="31">
        <v>7294</v>
      </c>
      <c r="C133" s="10" t="s">
        <v>106</v>
      </c>
      <c r="D133" s="10" t="str">
        <f>VLOOKUP(B133,[1]Plan1!$A:$D,4,FALSE)</f>
        <v>TEC ENFERMAGEM</v>
      </c>
      <c r="E133" s="11">
        <v>3155.22</v>
      </c>
      <c r="G133" s="11">
        <f t="shared" si="1"/>
        <v>1893.1319999999998</v>
      </c>
    </row>
    <row r="134" spans="2:7" ht="15" customHeight="1" x14ac:dyDescent="0.25">
      <c r="B134" s="31">
        <v>7311</v>
      </c>
      <c r="C134" s="10" t="s">
        <v>107</v>
      </c>
      <c r="D134" s="10" t="str">
        <f>VLOOKUP(B134,[1]Plan1!$A:$D,4,FALSE)</f>
        <v>ENFERMEIRO</v>
      </c>
      <c r="E134" s="11">
        <v>5026.68</v>
      </c>
      <c r="G134" s="11">
        <f t="shared" si="1"/>
        <v>3016.0080000000003</v>
      </c>
    </row>
    <row r="135" spans="2:7" ht="15" customHeight="1" x14ac:dyDescent="0.25">
      <c r="B135" s="31">
        <v>7329</v>
      </c>
      <c r="C135" s="10" t="s">
        <v>108</v>
      </c>
      <c r="D135" s="10" t="str">
        <f>VLOOKUP(B135,[1]Plan1!$A:$D,4,FALSE)</f>
        <v>TEC ENFERMAGEM</v>
      </c>
      <c r="E135" s="11">
        <v>892.35</v>
      </c>
      <c r="G135" s="11">
        <f t="shared" si="1"/>
        <v>535.41</v>
      </c>
    </row>
    <row r="136" spans="2:7" ht="15" customHeight="1" x14ac:dyDescent="0.25">
      <c r="B136" s="31">
        <v>7343</v>
      </c>
      <c r="C136" s="10" t="s">
        <v>109</v>
      </c>
      <c r="D136" s="10" t="str">
        <f>VLOOKUP(B136,[1]Plan1!$A:$D,4,FALSE)</f>
        <v>ENCANADOR</v>
      </c>
      <c r="E136" s="11">
        <v>1978.36</v>
      </c>
      <c r="G136" s="11">
        <f t="shared" si="1"/>
        <v>1187.0159999999998</v>
      </c>
    </row>
    <row r="137" spans="2:7" ht="15" customHeight="1" x14ac:dyDescent="0.25">
      <c r="B137" s="31">
        <v>7344</v>
      </c>
      <c r="C137" s="10" t="s">
        <v>676</v>
      </c>
      <c r="D137" s="10" t="str">
        <f>VLOOKUP(B137,[1]Plan1!$A:$D,4,FALSE)</f>
        <v>ENFERMEIRO</v>
      </c>
      <c r="E137" s="11">
        <v>2147.9899999999998</v>
      </c>
      <c r="G137" s="11">
        <f t="shared" ref="G137:G200" si="2">E137*0.6</f>
        <v>1288.7939999999999</v>
      </c>
    </row>
    <row r="138" spans="2:7" ht="15" customHeight="1" x14ac:dyDescent="0.25">
      <c r="B138" s="31">
        <v>7348</v>
      </c>
      <c r="C138" s="10" t="s">
        <v>110</v>
      </c>
      <c r="D138" s="10" t="str">
        <f>VLOOKUP(B138,[1]Plan1!$A:$D,4,FALSE)</f>
        <v>ASSIST ADM</v>
      </c>
      <c r="E138" s="11">
        <v>1088.99</v>
      </c>
      <c r="G138" s="11">
        <f t="shared" si="2"/>
        <v>653.39400000000001</v>
      </c>
    </row>
    <row r="139" spans="2:7" ht="15" customHeight="1" x14ac:dyDescent="0.25">
      <c r="B139" s="31">
        <v>7352</v>
      </c>
      <c r="C139" s="10" t="s">
        <v>111</v>
      </c>
      <c r="D139" s="10" t="str">
        <f>VLOOKUP(B139,[1]Plan1!$A:$D,4,FALSE)</f>
        <v>ENFERMEIRO</v>
      </c>
      <c r="E139" s="11">
        <v>5300.98</v>
      </c>
      <c r="G139" s="11">
        <f t="shared" si="2"/>
        <v>3180.5879999999997</v>
      </c>
    </row>
    <row r="140" spans="2:7" ht="15" customHeight="1" x14ac:dyDescent="0.25">
      <c r="B140" s="31">
        <v>7353</v>
      </c>
      <c r="C140" s="10" t="s">
        <v>112</v>
      </c>
      <c r="D140" s="10" t="str">
        <f>VLOOKUP(B140,[1]Plan1!$A:$D,4,FALSE)</f>
        <v>TEC ENFERMAGEM</v>
      </c>
      <c r="E140" s="11">
        <v>1885.43</v>
      </c>
      <c r="G140" s="11">
        <f t="shared" si="2"/>
        <v>1131.258</v>
      </c>
    </row>
    <row r="141" spans="2:7" ht="15" customHeight="1" x14ac:dyDescent="0.25">
      <c r="B141" s="31">
        <v>7357</v>
      </c>
      <c r="C141" s="10" t="s">
        <v>113</v>
      </c>
      <c r="D141" s="10" t="str">
        <f>VLOOKUP(B141,[1]Plan1!$A:$D,4,FALSE)</f>
        <v>TEC ENFERMAGEM</v>
      </c>
      <c r="E141" s="11">
        <v>1861.44</v>
      </c>
      <c r="G141" s="11">
        <f t="shared" si="2"/>
        <v>1116.864</v>
      </c>
    </row>
    <row r="142" spans="2:7" ht="15" customHeight="1" x14ac:dyDescent="0.25">
      <c r="B142" s="31">
        <v>7361</v>
      </c>
      <c r="C142" s="10" t="s">
        <v>114</v>
      </c>
      <c r="D142" s="10" t="str">
        <f>VLOOKUP(B142,[1]Plan1!$A:$D,4,FALSE)</f>
        <v>TEC ENFERMAGEM</v>
      </c>
      <c r="E142" s="11">
        <v>2583.5700000000002</v>
      </c>
      <c r="G142" s="11">
        <f t="shared" si="2"/>
        <v>1550.1420000000001</v>
      </c>
    </row>
    <row r="143" spans="2:7" ht="15" customHeight="1" x14ac:dyDescent="0.25">
      <c r="B143" s="31">
        <v>7362</v>
      </c>
      <c r="C143" s="10" t="s">
        <v>115</v>
      </c>
      <c r="D143" s="10" t="str">
        <f>VLOOKUP(B143,[1]Plan1!$A:$D,4,FALSE)</f>
        <v>TEC ENFERMAGEM</v>
      </c>
      <c r="E143" s="11">
        <v>1551.11</v>
      </c>
      <c r="G143" s="11">
        <f t="shared" si="2"/>
        <v>930.66599999999994</v>
      </c>
    </row>
    <row r="144" spans="2:7" ht="15" customHeight="1" x14ac:dyDescent="0.25">
      <c r="B144" s="31">
        <v>7417</v>
      </c>
      <c r="C144" s="10" t="s">
        <v>116</v>
      </c>
      <c r="D144" s="10" t="str">
        <f>VLOOKUP(B144,[1]Plan1!$A:$D,4,FALSE)</f>
        <v>TEC ENFERMAGEM</v>
      </c>
      <c r="E144" s="11">
        <v>1051.33</v>
      </c>
      <c r="G144" s="11">
        <f t="shared" si="2"/>
        <v>630.79799999999989</v>
      </c>
    </row>
    <row r="145" spans="2:7" ht="15" customHeight="1" x14ac:dyDescent="0.25">
      <c r="B145" s="31">
        <v>7422</v>
      </c>
      <c r="C145" s="10" t="s">
        <v>117</v>
      </c>
      <c r="D145" s="10" t="str">
        <f>VLOOKUP(B145,[1]Plan1!$A:$D,4,FALSE)</f>
        <v>TEC ENFERMAGEM</v>
      </c>
      <c r="E145" s="11">
        <v>2423.2800000000002</v>
      </c>
      <c r="G145" s="11">
        <f t="shared" si="2"/>
        <v>1453.9680000000001</v>
      </c>
    </row>
    <row r="146" spans="2:7" ht="15" customHeight="1" x14ac:dyDescent="0.25">
      <c r="B146" s="31">
        <v>7443</v>
      </c>
      <c r="C146" s="10" t="s">
        <v>118</v>
      </c>
      <c r="D146" s="10" t="str">
        <f>VLOOKUP(B146,[1]Plan1!$A:$D,4,FALSE)</f>
        <v>ENFERMEIRO</v>
      </c>
      <c r="E146" s="11">
        <v>4851.6400000000003</v>
      </c>
      <c r="G146" s="11">
        <f t="shared" si="2"/>
        <v>2910.9839999999999</v>
      </c>
    </row>
    <row r="147" spans="2:7" ht="15" customHeight="1" x14ac:dyDescent="0.25">
      <c r="B147" s="31">
        <v>7460</v>
      </c>
      <c r="C147" s="10" t="s">
        <v>798</v>
      </c>
      <c r="D147" s="10" t="str">
        <f>VLOOKUP(B147,[1]Plan1!$A:$D,4,FALSE)</f>
        <v>TEC ENFERMAGEM</v>
      </c>
      <c r="E147" s="11">
        <v>2006.79</v>
      </c>
      <c r="G147" s="11">
        <f t="shared" si="2"/>
        <v>1204.0739999999998</v>
      </c>
    </row>
    <row r="148" spans="2:7" ht="15" customHeight="1" x14ac:dyDescent="0.25">
      <c r="B148" s="31">
        <v>7461</v>
      </c>
      <c r="C148" s="10" t="s">
        <v>677</v>
      </c>
      <c r="D148" s="10" t="str">
        <f>VLOOKUP(B148,[1]Plan1!$A:$D,4,FALSE)</f>
        <v>TEC ENFERMAGEM</v>
      </c>
      <c r="E148" s="11">
        <v>1231.1500000000001</v>
      </c>
      <c r="G148" s="11">
        <f t="shared" si="2"/>
        <v>738.69</v>
      </c>
    </row>
    <row r="149" spans="2:7" ht="15" customHeight="1" x14ac:dyDescent="0.25">
      <c r="B149" s="31">
        <v>7466</v>
      </c>
      <c r="C149" s="10" t="s">
        <v>119</v>
      </c>
      <c r="D149" s="10" t="str">
        <f>VLOOKUP(B149,[1]Plan1!$A:$D,4,FALSE)</f>
        <v>ENC HOTELARIA</v>
      </c>
      <c r="E149" s="11">
        <v>1334.96</v>
      </c>
      <c r="G149" s="11">
        <f t="shared" si="2"/>
        <v>800.976</v>
      </c>
    </row>
    <row r="150" spans="2:7" ht="15" customHeight="1" x14ac:dyDescent="0.25">
      <c r="B150" s="31">
        <v>7508</v>
      </c>
      <c r="C150" s="10" t="s">
        <v>120</v>
      </c>
      <c r="D150" s="10" t="str">
        <f>VLOOKUP(B150,[1]Plan1!$A:$D,4,FALSE)</f>
        <v>TEC ENFERMAGEM</v>
      </c>
      <c r="E150" s="11">
        <v>2371.2800000000002</v>
      </c>
      <c r="G150" s="11">
        <f t="shared" si="2"/>
        <v>1422.768</v>
      </c>
    </row>
    <row r="151" spans="2:7" ht="15" customHeight="1" x14ac:dyDescent="0.25">
      <c r="B151" s="31">
        <v>7533</v>
      </c>
      <c r="C151" s="10" t="s">
        <v>121</v>
      </c>
      <c r="D151" s="10" t="str">
        <f>VLOOKUP(B151,[1]Plan1!$A:$D,4,FALSE)</f>
        <v>TEC ENFERMAGEM</v>
      </c>
      <c r="E151" s="11">
        <v>3293.71</v>
      </c>
      <c r="G151" s="11">
        <f t="shared" si="2"/>
        <v>1976.2259999999999</v>
      </c>
    </row>
    <row r="152" spans="2:7" ht="15" customHeight="1" x14ac:dyDescent="0.25">
      <c r="B152" s="31">
        <v>7578</v>
      </c>
      <c r="C152" s="10" t="s">
        <v>122</v>
      </c>
      <c r="D152" s="10" t="str">
        <f>VLOOKUP(B152,[1]Plan1!$A:$D,4,FALSE)</f>
        <v>ENFERMEIRO EXECUTIVO</v>
      </c>
      <c r="E152" s="11">
        <v>3892.72</v>
      </c>
      <c r="G152" s="11">
        <f t="shared" si="2"/>
        <v>2335.6319999999996</v>
      </c>
    </row>
    <row r="153" spans="2:7" ht="15" customHeight="1" x14ac:dyDescent="0.25">
      <c r="B153" s="31">
        <v>7605</v>
      </c>
      <c r="C153" s="10" t="s">
        <v>123</v>
      </c>
      <c r="D153" s="10" t="str">
        <f>VLOOKUP(B153,[1]Plan1!$A:$D,4,FALSE)</f>
        <v>TEC ENFERMAGEM</v>
      </c>
      <c r="E153" s="11">
        <v>2512.12</v>
      </c>
      <c r="G153" s="11">
        <f t="shared" si="2"/>
        <v>1507.2719999999999</v>
      </c>
    </row>
    <row r="154" spans="2:7" ht="15" customHeight="1" x14ac:dyDescent="0.25">
      <c r="B154" s="31">
        <v>7607</v>
      </c>
      <c r="C154" s="10" t="s">
        <v>678</v>
      </c>
      <c r="D154" s="10" t="str">
        <f>VLOOKUP(B154,[1]Plan1!$A:$D,4,FALSE)</f>
        <v>TEC ENFERMAGEM</v>
      </c>
      <c r="E154" s="11">
        <v>1968.02</v>
      </c>
      <c r="G154" s="11">
        <f t="shared" si="2"/>
        <v>1180.8119999999999</v>
      </c>
    </row>
    <row r="155" spans="2:7" ht="15" customHeight="1" x14ac:dyDescent="0.25">
      <c r="B155" s="31">
        <v>7617</v>
      </c>
      <c r="C155" s="10" t="s">
        <v>124</v>
      </c>
      <c r="D155" s="10" t="str">
        <f>VLOOKUP(B155,[1]Plan1!$A:$D,4,FALSE)</f>
        <v>TEC ENFERMAGEM</v>
      </c>
      <c r="E155" s="11">
        <v>1911.18</v>
      </c>
      <c r="G155" s="11">
        <f t="shared" si="2"/>
        <v>1146.7080000000001</v>
      </c>
    </row>
    <row r="156" spans="2:7" ht="15" customHeight="1" x14ac:dyDescent="0.25">
      <c r="B156" s="31">
        <v>7620</v>
      </c>
      <c r="C156" s="10" t="s">
        <v>125</v>
      </c>
      <c r="D156" s="10" t="str">
        <f>VLOOKUP(B156,[1]Plan1!$A:$D,4,FALSE)</f>
        <v>TEC ENFERMAGEM</v>
      </c>
      <c r="E156" s="11">
        <v>2943.66</v>
      </c>
      <c r="G156" s="11">
        <f t="shared" si="2"/>
        <v>1766.1959999999999</v>
      </c>
    </row>
    <row r="157" spans="2:7" ht="15" customHeight="1" x14ac:dyDescent="0.25">
      <c r="B157" s="31">
        <v>7625</v>
      </c>
      <c r="C157" s="10" t="s">
        <v>126</v>
      </c>
      <c r="D157" s="10" t="str">
        <f>VLOOKUP(B157,[1]Plan1!$A:$D,4,FALSE)</f>
        <v>TEC ENFERMAGEM</v>
      </c>
      <c r="E157" s="11">
        <v>3064</v>
      </c>
      <c r="G157" s="11">
        <f t="shared" si="2"/>
        <v>1838.3999999999999</v>
      </c>
    </row>
    <row r="158" spans="2:7" ht="15" customHeight="1" x14ac:dyDescent="0.25">
      <c r="B158" s="31">
        <v>7656</v>
      </c>
      <c r="C158" s="10" t="s">
        <v>127</v>
      </c>
      <c r="D158" s="10" t="str">
        <f>VLOOKUP(B158,[1]Plan1!$A:$D,4,FALSE)</f>
        <v>TEC ENFERMAGEM</v>
      </c>
      <c r="E158" s="11">
        <v>3629.71</v>
      </c>
      <c r="G158" s="11">
        <f t="shared" si="2"/>
        <v>2177.826</v>
      </c>
    </row>
    <row r="159" spans="2:7" ht="15" customHeight="1" x14ac:dyDescent="0.25">
      <c r="B159" s="31">
        <v>7667</v>
      </c>
      <c r="C159" s="10" t="s">
        <v>128</v>
      </c>
      <c r="D159" s="10" t="str">
        <f>VLOOKUP(B159,[1]Plan1!$A:$D,4,FALSE)</f>
        <v>TEC ENFERMAGEM</v>
      </c>
      <c r="E159" s="11">
        <v>2264.38</v>
      </c>
      <c r="G159" s="11">
        <f t="shared" si="2"/>
        <v>1358.6279999999999</v>
      </c>
    </row>
    <row r="160" spans="2:7" ht="15" customHeight="1" x14ac:dyDescent="0.25">
      <c r="B160" s="31">
        <v>7668</v>
      </c>
      <c r="C160" s="10" t="s">
        <v>129</v>
      </c>
      <c r="D160" s="10" t="str">
        <f>VLOOKUP(B160,[1]Plan1!$A:$D,4,FALSE)</f>
        <v>TEC ENFERMAGEM</v>
      </c>
      <c r="E160" s="11">
        <v>1796.14</v>
      </c>
      <c r="G160" s="11">
        <f t="shared" si="2"/>
        <v>1077.684</v>
      </c>
    </row>
    <row r="161" spans="2:7" ht="15" customHeight="1" x14ac:dyDescent="0.25">
      <c r="B161" s="31">
        <v>7680</v>
      </c>
      <c r="C161" s="10" t="s">
        <v>130</v>
      </c>
      <c r="D161" s="10" t="str">
        <f>VLOOKUP(B161,[1]Plan1!$A:$D,4,FALSE)</f>
        <v>TEC ENFERMAGEM</v>
      </c>
      <c r="E161" s="11">
        <v>2262.4899999999998</v>
      </c>
      <c r="G161" s="11">
        <f t="shared" si="2"/>
        <v>1357.4939999999999</v>
      </c>
    </row>
    <row r="162" spans="2:7" ht="15" customHeight="1" x14ac:dyDescent="0.25">
      <c r="B162" s="31">
        <v>7683</v>
      </c>
      <c r="C162" s="10" t="s">
        <v>131</v>
      </c>
      <c r="D162" s="10" t="str">
        <f>VLOOKUP(B162,[1]Plan1!$A:$D,4,FALSE)</f>
        <v>TEC ENFERMAGEM</v>
      </c>
      <c r="E162" s="11">
        <v>3463.99</v>
      </c>
      <c r="G162" s="11">
        <f t="shared" si="2"/>
        <v>2078.3939999999998</v>
      </c>
    </row>
    <row r="163" spans="2:7" ht="15" customHeight="1" x14ac:dyDescent="0.25">
      <c r="B163" s="31">
        <v>7704</v>
      </c>
      <c r="C163" s="10" t="s">
        <v>132</v>
      </c>
      <c r="D163" s="10" t="str">
        <f>VLOOKUP(B163,[1]Plan1!$A:$D,4,FALSE)</f>
        <v>PINTOR</v>
      </c>
      <c r="E163" s="11">
        <v>1576.73</v>
      </c>
      <c r="G163" s="11">
        <f t="shared" si="2"/>
        <v>946.03800000000001</v>
      </c>
    </row>
    <row r="164" spans="2:7" ht="15" customHeight="1" x14ac:dyDescent="0.25">
      <c r="B164" s="31">
        <v>7709</v>
      </c>
      <c r="C164" s="10" t="s">
        <v>133</v>
      </c>
      <c r="D164" s="10" t="str">
        <f>VLOOKUP(B164,[1]Plan1!$A:$D,4,FALSE)</f>
        <v>ENFERMEIRO</v>
      </c>
      <c r="E164" s="11">
        <v>2823.39</v>
      </c>
      <c r="G164" s="11">
        <f t="shared" si="2"/>
        <v>1694.0339999999999</v>
      </c>
    </row>
    <row r="165" spans="2:7" ht="15" customHeight="1" x14ac:dyDescent="0.25">
      <c r="B165" s="31">
        <v>7723</v>
      </c>
      <c r="C165" s="10" t="s">
        <v>134</v>
      </c>
      <c r="D165" s="10" t="str">
        <f>VLOOKUP(B165,[1]Plan1!$A:$D,4,FALSE)</f>
        <v>TEC ENFERMAGEM</v>
      </c>
      <c r="E165" s="11">
        <v>183.49</v>
      </c>
      <c r="G165" s="11">
        <f t="shared" si="2"/>
        <v>110.09400000000001</v>
      </c>
    </row>
    <row r="166" spans="2:7" ht="15" customHeight="1" x14ac:dyDescent="0.25">
      <c r="B166" s="31">
        <v>7733</v>
      </c>
      <c r="C166" s="10" t="s">
        <v>135</v>
      </c>
      <c r="D166" s="10" t="str">
        <f>VLOOKUP(B166,[1]Plan1!$A:$D,4,FALSE)</f>
        <v>TEC ENFERMAGEM</v>
      </c>
      <c r="E166" s="11">
        <v>790.04</v>
      </c>
      <c r="G166" s="11">
        <f t="shared" si="2"/>
        <v>474.02399999999994</v>
      </c>
    </row>
    <row r="167" spans="2:7" ht="15" customHeight="1" x14ac:dyDescent="0.25">
      <c r="B167" s="31">
        <v>7740</v>
      </c>
      <c r="C167" s="10" t="s">
        <v>136</v>
      </c>
      <c r="D167" s="10" t="str">
        <f>VLOOKUP(B167,[1]Plan1!$A:$D,4,FALSE)</f>
        <v>TEC ENFERMAGEM</v>
      </c>
      <c r="E167" s="11">
        <v>540.86</v>
      </c>
      <c r="G167" s="11">
        <f t="shared" si="2"/>
        <v>324.51600000000002</v>
      </c>
    </row>
    <row r="168" spans="2:7" ht="15" customHeight="1" x14ac:dyDescent="0.25">
      <c r="B168" s="31">
        <v>7746</v>
      </c>
      <c r="C168" s="10" t="s">
        <v>137</v>
      </c>
      <c r="D168" s="10" t="str">
        <f>VLOOKUP(B168,[1]Plan1!$A:$D,4,FALSE)</f>
        <v>COLETOR DE ROUPAS</v>
      </c>
      <c r="E168" s="11">
        <v>1254.53</v>
      </c>
      <c r="G168" s="11">
        <f t="shared" si="2"/>
        <v>752.71799999999996</v>
      </c>
    </row>
    <row r="169" spans="2:7" ht="15" customHeight="1" x14ac:dyDescent="0.25">
      <c r="B169" s="31">
        <v>7748</v>
      </c>
      <c r="C169" s="10" t="s">
        <v>799</v>
      </c>
      <c r="D169" s="10" t="str">
        <f>VLOOKUP(B169,[1]Plan1!$A:$D,4,FALSE)</f>
        <v>TEC ENFERMAGEM</v>
      </c>
      <c r="E169" s="11">
        <v>2818.8</v>
      </c>
      <c r="G169" s="11">
        <f t="shared" si="2"/>
        <v>1691.28</v>
      </c>
    </row>
    <row r="170" spans="2:7" ht="15" customHeight="1" x14ac:dyDescent="0.25">
      <c r="B170" s="31">
        <v>7758</v>
      </c>
      <c r="C170" s="10" t="s">
        <v>138</v>
      </c>
      <c r="D170" s="10" t="str">
        <f>VLOOKUP(B170,[1]Plan1!$A:$D,4,FALSE)</f>
        <v>TEC ENFERMAGEM</v>
      </c>
      <c r="E170" s="11">
        <v>3242.56</v>
      </c>
      <c r="G170" s="11">
        <f t="shared" si="2"/>
        <v>1945.5359999999998</v>
      </c>
    </row>
    <row r="171" spans="2:7" ht="15" customHeight="1" x14ac:dyDescent="0.25">
      <c r="B171" s="31">
        <v>7760</v>
      </c>
      <c r="C171" s="10" t="s">
        <v>139</v>
      </c>
      <c r="D171" s="10" t="str">
        <f>VLOOKUP(B171,[1]Plan1!$A:$D,4,FALSE)</f>
        <v>SUP ADM SERVICOS</v>
      </c>
      <c r="E171" s="11">
        <v>11721.58</v>
      </c>
      <c r="G171" s="11">
        <f t="shared" si="2"/>
        <v>7032.9479999999994</v>
      </c>
    </row>
    <row r="172" spans="2:7" ht="15" customHeight="1" x14ac:dyDescent="0.25">
      <c r="B172" s="31">
        <v>7767</v>
      </c>
      <c r="C172" s="10" t="s">
        <v>140</v>
      </c>
      <c r="D172" s="10" t="str">
        <f>VLOOKUP(B172,[1]Plan1!$A:$D,4,FALSE)</f>
        <v>TEC ENFERMAGEM</v>
      </c>
      <c r="E172" s="11">
        <v>2695.41</v>
      </c>
      <c r="G172" s="11">
        <f t="shared" si="2"/>
        <v>1617.2459999999999</v>
      </c>
    </row>
    <row r="173" spans="2:7" ht="15" customHeight="1" x14ac:dyDescent="0.25">
      <c r="B173" s="31">
        <v>7768</v>
      </c>
      <c r="C173" s="10" t="s">
        <v>141</v>
      </c>
      <c r="D173" s="10" t="str">
        <f>VLOOKUP(B173,[1]Plan1!$A:$D,4,FALSE)</f>
        <v>TEC ENFERMAGEM</v>
      </c>
      <c r="E173" s="11">
        <v>2147.3200000000002</v>
      </c>
      <c r="G173" s="11">
        <f t="shared" si="2"/>
        <v>1288.3920000000001</v>
      </c>
    </row>
    <row r="174" spans="2:7" ht="15" customHeight="1" x14ac:dyDescent="0.25">
      <c r="B174" s="31">
        <v>7781</v>
      </c>
      <c r="C174" s="10" t="s">
        <v>142</v>
      </c>
      <c r="D174" s="10" t="str">
        <f>VLOOKUP(B174,[1]Plan1!$A:$D,4,FALSE)</f>
        <v>ENFERMEIRO</v>
      </c>
      <c r="E174" s="11">
        <v>3349.73</v>
      </c>
      <c r="G174" s="11">
        <f t="shared" si="2"/>
        <v>2009.838</v>
      </c>
    </row>
    <row r="175" spans="2:7" ht="15" customHeight="1" x14ac:dyDescent="0.25">
      <c r="B175" s="31">
        <v>7816</v>
      </c>
      <c r="C175" s="10" t="s">
        <v>143</v>
      </c>
      <c r="D175" s="10" t="str">
        <f>VLOOKUP(B175,[1]Plan1!$A:$D,4,FALSE)</f>
        <v>TEC ENFERMAGEM</v>
      </c>
      <c r="E175" s="11">
        <v>2019.56</v>
      </c>
      <c r="G175" s="11">
        <f t="shared" si="2"/>
        <v>1211.7359999999999</v>
      </c>
    </row>
    <row r="176" spans="2:7" ht="15" customHeight="1" x14ac:dyDescent="0.25">
      <c r="B176" s="31">
        <v>7825</v>
      </c>
      <c r="C176" s="10" t="s">
        <v>144</v>
      </c>
      <c r="D176" s="10" t="str">
        <f>VLOOKUP(B176,[1]Plan1!$A:$D,4,FALSE)</f>
        <v>TEC FARMACIA</v>
      </c>
      <c r="E176" s="11">
        <v>3643.04</v>
      </c>
      <c r="G176" s="11">
        <f t="shared" si="2"/>
        <v>2185.8240000000001</v>
      </c>
    </row>
    <row r="177" spans="2:7" ht="15" customHeight="1" x14ac:dyDescent="0.25">
      <c r="B177" s="31">
        <v>7853</v>
      </c>
      <c r="C177" s="10" t="s">
        <v>145</v>
      </c>
      <c r="D177" s="10" t="str">
        <f>VLOOKUP(B177,[1]Plan1!$A:$D,4,FALSE)</f>
        <v>TEC ENFERMAGEM</v>
      </c>
      <c r="E177" s="11">
        <v>2159.11</v>
      </c>
      <c r="G177" s="11">
        <f t="shared" si="2"/>
        <v>1295.4660000000001</v>
      </c>
    </row>
    <row r="178" spans="2:7" ht="15" customHeight="1" x14ac:dyDescent="0.25">
      <c r="B178" s="31">
        <v>7855</v>
      </c>
      <c r="C178" s="10" t="s">
        <v>146</v>
      </c>
      <c r="D178" s="10" t="str">
        <f>VLOOKUP(B178,[1]Plan1!$A:$D,4,FALSE)</f>
        <v>TEC ENFERMAGEM</v>
      </c>
      <c r="E178" s="11">
        <v>2016.34</v>
      </c>
      <c r="G178" s="11">
        <f t="shared" si="2"/>
        <v>1209.8039999999999</v>
      </c>
    </row>
    <row r="179" spans="2:7" ht="15" customHeight="1" x14ac:dyDescent="0.25">
      <c r="B179" s="31">
        <v>7862</v>
      </c>
      <c r="C179" s="10" t="s">
        <v>147</v>
      </c>
      <c r="D179" s="10" t="str">
        <f>VLOOKUP(B179,[1]Plan1!$A:$D,4,FALSE)</f>
        <v>TEC ENFERMAGEM</v>
      </c>
      <c r="E179" s="11">
        <v>3224.54</v>
      </c>
      <c r="G179" s="11">
        <f t="shared" si="2"/>
        <v>1934.7239999999999</v>
      </c>
    </row>
    <row r="180" spans="2:7" ht="15" customHeight="1" x14ac:dyDescent="0.25">
      <c r="B180" s="31">
        <v>7869</v>
      </c>
      <c r="C180" s="10" t="s">
        <v>148</v>
      </c>
      <c r="D180" s="10" t="str">
        <f>VLOOKUP(B180,[1]Plan1!$A:$D,4,FALSE)</f>
        <v>RECEPCIONISTA</v>
      </c>
      <c r="E180" s="11">
        <v>2188.1999999999998</v>
      </c>
      <c r="G180" s="11">
        <f t="shared" si="2"/>
        <v>1312.9199999999998</v>
      </c>
    </row>
    <row r="181" spans="2:7" ht="15" customHeight="1" x14ac:dyDescent="0.25">
      <c r="B181" s="31">
        <v>7884</v>
      </c>
      <c r="C181" s="10" t="s">
        <v>149</v>
      </c>
      <c r="D181" s="10" t="str">
        <f>VLOOKUP(B181,[1]Plan1!$A:$D,4,FALSE)</f>
        <v>ANAL QUALIDADE</v>
      </c>
      <c r="E181" s="11">
        <v>792.83</v>
      </c>
      <c r="G181" s="11">
        <f t="shared" si="2"/>
        <v>475.69799999999998</v>
      </c>
    </row>
    <row r="182" spans="2:7" ht="15" customHeight="1" x14ac:dyDescent="0.25">
      <c r="B182" s="31">
        <v>7898</v>
      </c>
      <c r="C182" s="10" t="s">
        <v>150</v>
      </c>
      <c r="D182" s="10" t="str">
        <f>VLOOKUP(B182,[1]Plan1!$A:$D,4,FALSE)</f>
        <v>TEC ENFERMAGEM</v>
      </c>
      <c r="E182" s="11">
        <v>2452.2600000000002</v>
      </c>
      <c r="G182" s="11">
        <f t="shared" si="2"/>
        <v>1471.356</v>
      </c>
    </row>
    <row r="183" spans="2:7" ht="15" customHeight="1" x14ac:dyDescent="0.25">
      <c r="B183" s="31">
        <v>7916</v>
      </c>
      <c r="C183" s="10" t="s">
        <v>151</v>
      </c>
      <c r="D183" s="10" t="str">
        <f>VLOOKUP(B183,[1]Plan1!$A:$D,4,FALSE)</f>
        <v>TEC ENFERMAGEM</v>
      </c>
      <c r="E183" s="11">
        <v>2175.61</v>
      </c>
      <c r="G183" s="11">
        <f t="shared" si="2"/>
        <v>1305.366</v>
      </c>
    </row>
    <row r="184" spans="2:7" ht="15" customHeight="1" x14ac:dyDescent="0.25">
      <c r="B184" s="31">
        <v>7922</v>
      </c>
      <c r="C184" s="10" t="s">
        <v>152</v>
      </c>
      <c r="D184" s="10" t="str">
        <f>VLOOKUP(B184,[1]Plan1!$A:$D,4,FALSE)</f>
        <v>TEC ENFERMAGEM</v>
      </c>
      <c r="E184" s="11">
        <v>1806.19</v>
      </c>
      <c r="G184" s="11">
        <f t="shared" si="2"/>
        <v>1083.7139999999999</v>
      </c>
    </row>
    <row r="185" spans="2:7" ht="15" customHeight="1" x14ac:dyDescent="0.25">
      <c r="B185" s="31">
        <v>7938</v>
      </c>
      <c r="C185" s="10" t="s">
        <v>153</v>
      </c>
      <c r="D185" s="10" t="str">
        <f>VLOOKUP(B185,[1]Plan1!$A:$D,4,FALSE)</f>
        <v>TEC ENFERMAGEM</v>
      </c>
      <c r="E185" s="11">
        <v>1821.1</v>
      </c>
      <c r="G185" s="11">
        <f t="shared" si="2"/>
        <v>1092.6599999999999</v>
      </c>
    </row>
    <row r="186" spans="2:7" ht="15" customHeight="1" x14ac:dyDescent="0.25">
      <c r="B186" s="31">
        <v>7940</v>
      </c>
      <c r="C186" s="10" t="s">
        <v>687</v>
      </c>
      <c r="D186" s="10" t="str">
        <f>VLOOKUP(B186,[1]Plan1!$A:$D,4,FALSE)</f>
        <v>CONCIERGE</v>
      </c>
      <c r="E186" s="11">
        <v>1023.33</v>
      </c>
      <c r="G186" s="11">
        <f t="shared" si="2"/>
        <v>613.99800000000005</v>
      </c>
    </row>
    <row r="187" spans="2:7" ht="15" customHeight="1" x14ac:dyDescent="0.25">
      <c r="B187" s="31">
        <v>7954</v>
      </c>
      <c r="C187" s="10" t="s">
        <v>154</v>
      </c>
      <c r="D187" s="10" t="str">
        <f>VLOOKUP(B187,[1]Plan1!$A:$D,4,FALSE)</f>
        <v>RECEPCIONISTA</v>
      </c>
      <c r="E187" s="11">
        <v>2181.13</v>
      </c>
      <c r="G187" s="11">
        <f t="shared" si="2"/>
        <v>1308.6780000000001</v>
      </c>
    </row>
    <row r="188" spans="2:7" ht="15" customHeight="1" x14ac:dyDescent="0.25">
      <c r="B188" s="31">
        <v>7960</v>
      </c>
      <c r="C188" s="10" t="s">
        <v>155</v>
      </c>
      <c r="D188" s="10" t="str">
        <f>VLOOKUP(B188,[1]Plan1!$A:$D,4,FALSE)</f>
        <v>RECEPCIONISTA</v>
      </c>
      <c r="E188" s="11">
        <v>1498.02</v>
      </c>
      <c r="G188" s="11">
        <f t="shared" si="2"/>
        <v>898.81200000000001</v>
      </c>
    </row>
    <row r="189" spans="2:7" ht="15" customHeight="1" x14ac:dyDescent="0.25">
      <c r="B189" s="31">
        <v>7967</v>
      </c>
      <c r="C189" s="10" t="s">
        <v>156</v>
      </c>
      <c r="D189" s="10" t="str">
        <f>VLOOKUP(B189,[1]Plan1!$A:$D,4,FALSE)</f>
        <v>TEC ENFERMAGEM</v>
      </c>
      <c r="E189" s="11">
        <v>3405.49</v>
      </c>
      <c r="G189" s="11">
        <f t="shared" si="2"/>
        <v>2043.2939999999999</v>
      </c>
    </row>
    <row r="190" spans="2:7" ht="15" customHeight="1" x14ac:dyDescent="0.25">
      <c r="B190" s="31">
        <v>7980</v>
      </c>
      <c r="C190" s="10" t="s">
        <v>157</v>
      </c>
      <c r="D190" s="10" t="str">
        <f>VLOOKUP(B190,[1]Plan1!$A:$D,4,FALSE)</f>
        <v>TEC ENFERMAGEM</v>
      </c>
      <c r="E190" s="11">
        <v>3462.91</v>
      </c>
      <c r="G190" s="11">
        <f t="shared" si="2"/>
        <v>2077.7459999999996</v>
      </c>
    </row>
    <row r="191" spans="2:7" ht="15" customHeight="1" x14ac:dyDescent="0.25">
      <c r="B191" s="31">
        <v>7982</v>
      </c>
      <c r="C191" s="10" t="s">
        <v>158</v>
      </c>
      <c r="D191" s="10" t="str">
        <f>VLOOKUP(B191,[1]Plan1!$A:$D,4,FALSE)</f>
        <v>TEC ENFERMAGEM</v>
      </c>
      <c r="E191" s="11">
        <v>1978.32</v>
      </c>
      <c r="G191" s="11">
        <f t="shared" si="2"/>
        <v>1186.992</v>
      </c>
    </row>
    <row r="192" spans="2:7" ht="15" customHeight="1" x14ac:dyDescent="0.25">
      <c r="B192" s="31">
        <v>7995</v>
      </c>
      <c r="C192" s="10" t="s">
        <v>159</v>
      </c>
      <c r="D192" s="10" t="str">
        <f>VLOOKUP(B192,[1]Plan1!$A:$D,4,FALSE)</f>
        <v>ENFERMEIRO OBSTETRA</v>
      </c>
      <c r="E192" s="11">
        <v>4661.91</v>
      </c>
      <c r="G192" s="11">
        <f t="shared" si="2"/>
        <v>2797.1459999999997</v>
      </c>
    </row>
    <row r="193" spans="2:7" ht="15" customHeight="1" x14ac:dyDescent="0.25">
      <c r="B193" s="31">
        <v>8005</v>
      </c>
      <c r="C193" s="10" t="s">
        <v>160</v>
      </c>
      <c r="D193" s="10" t="str">
        <f>VLOOKUP(B193,[1]Plan1!$A:$D,4,FALSE)</f>
        <v>TEC ENFERMAGEM</v>
      </c>
      <c r="E193" s="11">
        <v>3424.05</v>
      </c>
      <c r="G193" s="11">
        <f t="shared" si="2"/>
        <v>2054.4299999999998</v>
      </c>
    </row>
    <row r="194" spans="2:7" ht="15" customHeight="1" x14ac:dyDescent="0.25">
      <c r="B194" s="31">
        <v>8018</v>
      </c>
      <c r="C194" s="10" t="s">
        <v>161</v>
      </c>
      <c r="D194" s="10" t="str">
        <f>VLOOKUP(B194,[1]Plan1!$A:$D,4,FALSE)</f>
        <v>ASSIST ESTOQUE</v>
      </c>
      <c r="E194" s="11">
        <v>837.86</v>
      </c>
      <c r="G194" s="11">
        <f t="shared" si="2"/>
        <v>502.71600000000001</v>
      </c>
    </row>
    <row r="195" spans="2:7" ht="15" customHeight="1" x14ac:dyDescent="0.25">
      <c r="B195" s="31">
        <v>8057</v>
      </c>
      <c r="C195" s="10" t="s">
        <v>162</v>
      </c>
      <c r="D195" s="10" t="str">
        <f>VLOOKUP(B195,[1]Plan1!$A:$D,4,FALSE)</f>
        <v>TEC ENFERMAGEM</v>
      </c>
      <c r="E195" s="11">
        <v>557.86</v>
      </c>
      <c r="G195" s="11">
        <f t="shared" si="2"/>
        <v>334.71600000000001</v>
      </c>
    </row>
    <row r="196" spans="2:7" ht="15" customHeight="1" x14ac:dyDescent="0.25">
      <c r="B196" s="31">
        <v>8065</v>
      </c>
      <c r="C196" s="10" t="s">
        <v>163</v>
      </c>
      <c r="D196" s="10" t="str">
        <f>VLOOKUP(B196,[1]Plan1!$A:$D,4,FALSE)</f>
        <v>ENFERMEIRO</v>
      </c>
      <c r="E196" s="11">
        <v>5481.72</v>
      </c>
      <c r="G196" s="11">
        <f t="shared" si="2"/>
        <v>3289.0320000000002</v>
      </c>
    </row>
    <row r="197" spans="2:7" ht="15" customHeight="1" x14ac:dyDescent="0.25">
      <c r="B197" s="31">
        <v>8100</v>
      </c>
      <c r="C197" s="10" t="s">
        <v>164</v>
      </c>
      <c r="D197" s="10" t="str">
        <f>VLOOKUP(B197,[1]Plan1!$A:$D,4,FALSE)</f>
        <v>SUP CONTAS</v>
      </c>
      <c r="E197" s="11">
        <v>1530.27</v>
      </c>
      <c r="G197" s="11">
        <f t="shared" si="2"/>
        <v>918.16199999999992</v>
      </c>
    </row>
    <row r="198" spans="2:7" ht="15" customHeight="1" x14ac:dyDescent="0.25">
      <c r="B198" s="31">
        <v>8106</v>
      </c>
      <c r="C198" s="10" t="s">
        <v>165</v>
      </c>
      <c r="D198" s="10" t="str">
        <f>VLOOKUP(B198,[1]Plan1!$A:$D,4,FALSE)</f>
        <v>TEC ENFERMAGEM</v>
      </c>
      <c r="E198" s="11">
        <v>3567.06</v>
      </c>
      <c r="G198" s="11">
        <f t="shared" si="2"/>
        <v>2140.2359999999999</v>
      </c>
    </row>
    <row r="199" spans="2:7" ht="15" customHeight="1" x14ac:dyDescent="0.25">
      <c r="B199" s="31">
        <v>8118</v>
      </c>
      <c r="C199" s="10" t="s">
        <v>166</v>
      </c>
      <c r="D199" s="10" t="str">
        <f>VLOOKUP(B199,[1]Plan1!$A:$D,4,FALSE)</f>
        <v>TEC ENFERMAGEM</v>
      </c>
      <c r="E199" s="11">
        <v>3331.21</v>
      </c>
      <c r="G199" s="11">
        <f t="shared" si="2"/>
        <v>1998.7259999999999</v>
      </c>
    </row>
    <row r="200" spans="2:7" ht="15" customHeight="1" x14ac:dyDescent="0.25">
      <c r="B200" s="31">
        <v>8128</v>
      </c>
      <c r="C200" s="10" t="s">
        <v>167</v>
      </c>
      <c r="D200" s="10" t="str">
        <f>VLOOKUP(B200,[1]Plan1!$A:$D,4,FALSE)</f>
        <v>TEC ENFERMAGEM</v>
      </c>
      <c r="E200" s="11">
        <v>2306.33</v>
      </c>
      <c r="G200" s="11">
        <f t="shared" si="2"/>
        <v>1383.798</v>
      </c>
    </row>
    <row r="201" spans="2:7" ht="15" customHeight="1" x14ac:dyDescent="0.25">
      <c r="B201" s="31">
        <v>8147</v>
      </c>
      <c r="C201" s="10" t="s">
        <v>168</v>
      </c>
      <c r="D201" s="10" t="str">
        <f>VLOOKUP(B201,[1]Plan1!$A:$D,4,FALSE)</f>
        <v>TEC ENFERMAGEM</v>
      </c>
      <c r="E201" s="11">
        <v>2264.48</v>
      </c>
      <c r="G201" s="11">
        <f t="shared" ref="G201:G264" si="3">E201*0.6</f>
        <v>1358.6879999999999</v>
      </c>
    </row>
    <row r="202" spans="2:7" ht="15" customHeight="1" x14ac:dyDescent="0.25">
      <c r="B202" s="31">
        <v>8150</v>
      </c>
      <c r="C202" s="10" t="s">
        <v>169</v>
      </c>
      <c r="D202" s="10" t="str">
        <f>VLOOKUP(B202,[1]Plan1!$A:$D,4,FALSE)</f>
        <v>TEC ENFERMAGEM</v>
      </c>
      <c r="E202" s="11">
        <v>1085.25</v>
      </c>
      <c r="G202" s="11">
        <f t="shared" si="3"/>
        <v>651.15</v>
      </c>
    </row>
    <row r="203" spans="2:7" ht="15" customHeight="1" x14ac:dyDescent="0.25">
      <c r="B203" s="31">
        <v>8157</v>
      </c>
      <c r="C203" s="10" t="s">
        <v>170</v>
      </c>
      <c r="D203" s="10" t="str">
        <f>VLOOKUP(B203,[1]Plan1!$A:$D,4,FALSE)</f>
        <v>TEC ENFERMAGEM</v>
      </c>
      <c r="E203" s="11">
        <v>2161.64</v>
      </c>
      <c r="G203" s="11">
        <f t="shared" si="3"/>
        <v>1296.9839999999999</v>
      </c>
    </row>
    <row r="204" spans="2:7" ht="15" customHeight="1" x14ac:dyDescent="0.25">
      <c r="B204" s="31">
        <v>8169</v>
      </c>
      <c r="C204" s="10" t="s">
        <v>171</v>
      </c>
      <c r="D204" s="10" t="str">
        <f>VLOOKUP(B204,[1]Plan1!$A:$D,4,FALSE)</f>
        <v>TEC ENFERMAGEM</v>
      </c>
      <c r="E204" s="11">
        <v>2210.98</v>
      </c>
      <c r="G204" s="11">
        <f t="shared" si="3"/>
        <v>1326.588</v>
      </c>
    </row>
    <row r="205" spans="2:7" ht="15" customHeight="1" x14ac:dyDescent="0.25">
      <c r="B205" s="31">
        <v>8187</v>
      </c>
      <c r="C205" s="10" t="s">
        <v>172</v>
      </c>
      <c r="D205" s="10" t="str">
        <f>VLOOKUP(B205,[1]Plan1!$A:$D,4,FALSE)</f>
        <v>TEC ENFERMAGEM</v>
      </c>
      <c r="E205" s="11">
        <v>2063.89</v>
      </c>
      <c r="G205" s="11">
        <f t="shared" si="3"/>
        <v>1238.3339999999998</v>
      </c>
    </row>
    <row r="206" spans="2:7" ht="15" customHeight="1" x14ac:dyDescent="0.25">
      <c r="B206" s="31">
        <v>8204</v>
      </c>
      <c r="C206" s="10" t="s">
        <v>173</v>
      </c>
      <c r="D206" s="10" t="str">
        <f>VLOOKUP(B206,[1]Plan1!$A:$D,4,FALSE)</f>
        <v>RECEPCIONISTA</v>
      </c>
      <c r="E206" s="11">
        <v>1249.5999999999999</v>
      </c>
      <c r="G206" s="11">
        <f t="shared" si="3"/>
        <v>749.75999999999988</v>
      </c>
    </row>
    <row r="207" spans="2:7" ht="15" customHeight="1" x14ac:dyDescent="0.25">
      <c r="B207" s="31">
        <v>8216</v>
      </c>
      <c r="C207" s="10" t="s">
        <v>688</v>
      </c>
      <c r="D207" s="10" t="str">
        <f>VLOOKUP(B207,[1]Plan1!$A:$D,4,FALSE)</f>
        <v>LACTARISTA</v>
      </c>
      <c r="E207" s="11">
        <v>1900.24</v>
      </c>
      <c r="G207" s="11">
        <f t="shared" si="3"/>
        <v>1140.144</v>
      </c>
    </row>
    <row r="208" spans="2:7" ht="15" customHeight="1" x14ac:dyDescent="0.25">
      <c r="B208" s="31">
        <v>8218</v>
      </c>
      <c r="C208" s="10" t="s">
        <v>800</v>
      </c>
      <c r="D208" s="10" t="str">
        <f>VLOOKUP(B208,[1]Plan1!$A:$D,4,FALSE)</f>
        <v>TEC ENFERMAGEM</v>
      </c>
      <c r="E208" s="11">
        <v>2121.64</v>
      </c>
      <c r="G208" s="11">
        <f t="shared" si="3"/>
        <v>1272.9839999999999</v>
      </c>
    </row>
    <row r="209" spans="2:7" ht="15" customHeight="1" x14ac:dyDescent="0.25">
      <c r="B209" s="31">
        <v>8223</v>
      </c>
      <c r="C209" s="10" t="s">
        <v>679</v>
      </c>
      <c r="D209" s="10" t="str">
        <f>VLOOKUP(B209,[1]Plan1!$A:$D,4,FALSE)</f>
        <v>TEC ENFERMAGEM</v>
      </c>
      <c r="E209" s="11">
        <v>1845.8</v>
      </c>
      <c r="G209" s="11">
        <f t="shared" si="3"/>
        <v>1107.48</v>
      </c>
    </row>
    <row r="210" spans="2:7" ht="15" customHeight="1" x14ac:dyDescent="0.25">
      <c r="B210" s="31">
        <v>8238</v>
      </c>
      <c r="C210" s="10" t="s">
        <v>174</v>
      </c>
      <c r="D210" s="10" t="str">
        <f>VLOOKUP(B210,[1]Plan1!$A:$D,4,FALSE)</f>
        <v>TEC ENFERMAGEM</v>
      </c>
      <c r="E210" s="11">
        <v>2240.42</v>
      </c>
      <c r="G210" s="11">
        <f t="shared" si="3"/>
        <v>1344.252</v>
      </c>
    </row>
    <row r="211" spans="2:7" ht="15" customHeight="1" x14ac:dyDescent="0.25">
      <c r="B211" s="31">
        <v>8246</v>
      </c>
      <c r="C211" s="10" t="s">
        <v>175</v>
      </c>
      <c r="D211" s="10" t="str">
        <f>VLOOKUP(B211,[1]Plan1!$A:$D,4,FALSE)</f>
        <v>ASSIST FATURAMENTO</v>
      </c>
      <c r="E211" s="11">
        <v>1941</v>
      </c>
      <c r="G211" s="11">
        <f t="shared" si="3"/>
        <v>1164.5999999999999</v>
      </c>
    </row>
    <row r="212" spans="2:7" ht="15" customHeight="1" x14ac:dyDescent="0.25">
      <c r="B212" s="31">
        <v>8250</v>
      </c>
      <c r="C212" s="10" t="s">
        <v>176</v>
      </c>
      <c r="D212" s="10" t="str">
        <f>VLOOKUP(B212,[1]Plan1!$A:$D,4,FALSE)</f>
        <v>TEC ENFERMAGEM</v>
      </c>
      <c r="E212" s="11">
        <v>3340.73</v>
      </c>
      <c r="G212" s="11">
        <f t="shared" si="3"/>
        <v>2004.4379999999999</v>
      </c>
    </row>
    <row r="213" spans="2:7" ht="15" customHeight="1" x14ac:dyDescent="0.25">
      <c r="B213" s="31">
        <v>8252</v>
      </c>
      <c r="C213" s="10" t="s">
        <v>177</v>
      </c>
      <c r="D213" s="10" t="str">
        <f>VLOOKUP(B213,[1]Plan1!$A:$D,4,FALSE)</f>
        <v>TEC ENFERMAGEM</v>
      </c>
      <c r="E213" s="11">
        <v>541.89</v>
      </c>
      <c r="G213" s="11">
        <f t="shared" si="3"/>
        <v>325.13399999999996</v>
      </c>
    </row>
    <row r="214" spans="2:7" ht="15" customHeight="1" x14ac:dyDescent="0.25">
      <c r="B214" s="31">
        <v>8262</v>
      </c>
      <c r="C214" s="10" t="s">
        <v>178</v>
      </c>
      <c r="D214" s="10" t="str">
        <f>VLOOKUP(B214,[1]Plan1!$A:$D,4,FALSE)</f>
        <v>TEC ENFERMAGEM</v>
      </c>
      <c r="E214" s="11">
        <v>3651.88</v>
      </c>
      <c r="G214" s="11">
        <f t="shared" si="3"/>
        <v>2191.1280000000002</v>
      </c>
    </row>
    <row r="215" spans="2:7" ht="15" customHeight="1" x14ac:dyDescent="0.25">
      <c r="B215" s="31">
        <v>8265</v>
      </c>
      <c r="C215" s="10" t="s">
        <v>801</v>
      </c>
      <c r="D215" s="10" t="str">
        <f>VLOOKUP(B215,[1]Plan1!$A:$D,4,FALSE)</f>
        <v>ESTOQUISTA</v>
      </c>
      <c r="E215" s="11">
        <v>1380.96</v>
      </c>
      <c r="G215" s="11">
        <f t="shared" si="3"/>
        <v>828.57600000000002</v>
      </c>
    </row>
    <row r="216" spans="2:7" ht="15" customHeight="1" x14ac:dyDescent="0.25">
      <c r="B216" s="31">
        <v>8290</v>
      </c>
      <c r="C216" s="10" t="s">
        <v>179</v>
      </c>
      <c r="D216" s="10" t="str">
        <f>VLOOKUP(B216,[1]Plan1!$A:$D,4,FALSE)</f>
        <v>TEC ENFERMAGEM</v>
      </c>
      <c r="E216" s="11">
        <v>3373.33</v>
      </c>
      <c r="G216" s="11">
        <f t="shared" si="3"/>
        <v>2023.9979999999998</v>
      </c>
    </row>
    <row r="217" spans="2:7" ht="15" customHeight="1" x14ac:dyDescent="0.25">
      <c r="B217" s="31">
        <v>8297</v>
      </c>
      <c r="C217" s="10" t="s">
        <v>680</v>
      </c>
      <c r="D217" s="10" t="str">
        <f>VLOOKUP(B217,[1]Plan1!$A:$D,4,FALSE)</f>
        <v>TEC ENFERMAGEM</v>
      </c>
      <c r="E217" s="11">
        <v>2057.48</v>
      </c>
      <c r="G217" s="11">
        <f t="shared" si="3"/>
        <v>1234.4880000000001</v>
      </c>
    </row>
    <row r="218" spans="2:7" ht="15" customHeight="1" x14ac:dyDescent="0.25">
      <c r="B218" s="31">
        <v>8298</v>
      </c>
      <c r="C218" s="10" t="s">
        <v>180</v>
      </c>
      <c r="D218" s="10" t="str">
        <f>VLOOKUP(B218,[1]Plan1!$A:$D,4,FALSE)</f>
        <v>TEC ENFERMAGEM</v>
      </c>
      <c r="E218" s="11">
        <v>1682.88</v>
      </c>
      <c r="G218" s="11">
        <f t="shared" si="3"/>
        <v>1009.7280000000001</v>
      </c>
    </row>
    <row r="219" spans="2:7" ht="15" customHeight="1" x14ac:dyDescent="0.25">
      <c r="B219" s="31">
        <v>8320</v>
      </c>
      <c r="C219" s="10" t="s">
        <v>182</v>
      </c>
      <c r="D219" s="10" t="str">
        <f>VLOOKUP(B219,[1]Plan1!$A:$D,4,FALSE)</f>
        <v>ENFERMEIRO</v>
      </c>
      <c r="E219" s="11">
        <v>5438.87</v>
      </c>
      <c r="G219" s="11">
        <f t="shared" si="3"/>
        <v>3263.3219999999997</v>
      </c>
    </row>
    <row r="220" spans="2:7" ht="15" customHeight="1" x14ac:dyDescent="0.25">
      <c r="B220" s="31">
        <v>8322</v>
      </c>
      <c r="C220" s="10" t="s">
        <v>183</v>
      </c>
      <c r="D220" s="10" t="str">
        <f>VLOOKUP(B220,[1]Plan1!$A:$D,4,FALSE)</f>
        <v>NUTRICIONISTA CLINICA</v>
      </c>
      <c r="E220" s="11">
        <v>1841.72</v>
      </c>
      <c r="G220" s="11">
        <f t="shared" si="3"/>
        <v>1105.0319999999999</v>
      </c>
    </row>
    <row r="221" spans="2:7" ht="15" customHeight="1" x14ac:dyDescent="0.25">
      <c r="B221" s="31">
        <v>8324</v>
      </c>
      <c r="C221" s="10" t="s">
        <v>184</v>
      </c>
      <c r="D221" s="10" t="str">
        <f>VLOOKUP(B221,[1]Plan1!$A:$D,4,FALSE)</f>
        <v>TEC ENFERMAGEM</v>
      </c>
      <c r="E221" s="11">
        <v>3441.39</v>
      </c>
      <c r="G221" s="11">
        <f t="shared" si="3"/>
        <v>2064.8339999999998</v>
      </c>
    </row>
    <row r="222" spans="2:7" ht="15" customHeight="1" x14ac:dyDescent="0.25">
      <c r="B222" s="31">
        <v>8330</v>
      </c>
      <c r="C222" s="10" t="s">
        <v>185</v>
      </c>
      <c r="D222" s="10" t="str">
        <f>VLOOKUP(B222,[1]Plan1!$A:$D,4,FALSE)</f>
        <v>TEC ENFERMAGEM</v>
      </c>
      <c r="E222" s="11">
        <v>1321.02</v>
      </c>
      <c r="G222" s="11">
        <f t="shared" si="3"/>
        <v>792.61199999999997</v>
      </c>
    </row>
    <row r="223" spans="2:7" ht="15" customHeight="1" x14ac:dyDescent="0.25">
      <c r="B223" s="31">
        <v>8337</v>
      </c>
      <c r="C223" s="10" t="s">
        <v>186</v>
      </c>
      <c r="D223" s="10" t="str">
        <f>VLOOKUP(B223,[1]Plan1!$A:$D,4,FALSE)</f>
        <v>TEC ENFERMAGEM</v>
      </c>
      <c r="E223" s="11">
        <v>1922.49</v>
      </c>
      <c r="G223" s="11">
        <f t="shared" si="3"/>
        <v>1153.4939999999999</v>
      </c>
    </row>
    <row r="224" spans="2:7" ht="15" customHeight="1" x14ac:dyDescent="0.25">
      <c r="B224" s="31">
        <v>8340</v>
      </c>
      <c r="C224" s="10" t="s">
        <v>921</v>
      </c>
      <c r="D224" s="10" t="str">
        <f>VLOOKUP(B224,[1]Plan1!$A:$D,4,FALSE)</f>
        <v>TEC ENFERMAGEM</v>
      </c>
      <c r="E224" s="11">
        <v>1100.31</v>
      </c>
      <c r="G224" s="11">
        <f t="shared" si="3"/>
        <v>660.18599999999992</v>
      </c>
    </row>
    <row r="225" spans="2:7" ht="15" customHeight="1" x14ac:dyDescent="0.25">
      <c r="B225" s="31">
        <v>8341</v>
      </c>
      <c r="C225" s="10" t="s">
        <v>187</v>
      </c>
      <c r="D225" s="10" t="str">
        <f>VLOOKUP(B225,[1]Plan1!$A:$D,4,FALSE)</f>
        <v>ASSIST ADM</v>
      </c>
      <c r="E225" s="11">
        <v>2104.61</v>
      </c>
      <c r="G225" s="11">
        <f t="shared" si="3"/>
        <v>1262.7660000000001</v>
      </c>
    </row>
    <row r="226" spans="2:7" ht="15" customHeight="1" x14ac:dyDescent="0.25">
      <c r="B226" s="31">
        <v>8371</v>
      </c>
      <c r="C226" s="10" t="s">
        <v>913</v>
      </c>
      <c r="D226" s="10" t="str">
        <f>VLOOKUP(B226,[1]Plan1!$A:$D,4,FALSE)</f>
        <v>TEC ENFERMAGEM</v>
      </c>
      <c r="E226" s="11">
        <v>178</v>
      </c>
      <c r="G226" s="11">
        <f t="shared" si="3"/>
        <v>106.8</v>
      </c>
    </row>
    <row r="227" spans="2:7" ht="15" customHeight="1" x14ac:dyDescent="0.25">
      <c r="B227" s="31">
        <v>8374</v>
      </c>
      <c r="C227" s="10" t="s">
        <v>188</v>
      </c>
      <c r="D227" s="10" t="str">
        <f>VLOOKUP(B227,[1]Plan1!$A:$D,4,FALSE)</f>
        <v>COORD ALMOX</v>
      </c>
      <c r="E227" s="11">
        <v>2629.28</v>
      </c>
      <c r="G227" s="11">
        <f t="shared" si="3"/>
        <v>1577.568</v>
      </c>
    </row>
    <row r="228" spans="2:7" ht="15" customHeight="1" x14ac:dyDescent="0.25">
      <c r="B228" s="31">
        <v>8396</v>
      </c>
      <c r="C228" s="10" t="s">
        <v>189</v>
      </c>
      <c r="D228" s="10" t="str">
        <f>VLOOKUP(B228,[1]Plan1!$A:$D,4,FALSE)</f>
        <v>ENFERMEIRO</v>
      </c>
      <c r="E228" s="11">
        <v>3255.2</v>
      </c>
      <c r="G228" s="11">
        <f t="shared" si="3"/>
        <v>1953.12</v>
      </c>
    </row>
    <row r="229" spans="2:7" ht="15" customHeight="1" x14ac:dyDescent="0.25">
      <c r="B229" s="31">
        <v>8398</v>
      </c>
      <c r="C229" s="10" t="s">
        <v>894</v>
      </c>
      <c r="D229" s="10" t="str">
        <f>VLOOKUP(B229,[1]Plan1!$A:$D,4,FALSE)</f>
        <v>TEC ENFERMAGEM</v>
      </c>
      <c r="E229" s="11">
        <v>2819.34</v>
      </c>
      <c r="G229" s="11">
        <f t="shared" si="3"/>
        <v>1691.604</v>
      </c>
    </row>
    <row r="230" spans="2:7" ht="15" customHeight="1" x14ac:dyDescent="0.25">
      <c r="B230" s="31">
        <v>8405</v>
      </c>
      <c r="C230" s="10" t="s">
        <v>190</v>
      </c>
      <c r="D230" s="10" t="str">
        <f>VLOOKUP(B230,[1]Plan1!$A:$D,4,FALSE)</f>
        <v>MED TRABALHO</v>
      </c>
      <c r="E230" s="11">
        <v>8485.57</v>
      </c>
      <c r="G230" s="11">
        <f t="shared" si="3"/>
        <v>5091.3419999999996</v>
      </c>
    </row>
    <row r="231" spans="2:7" ht="15" customHeight="1" x14ac:dyDescent="0.25">
      <c r="B231" s="31">
        <v>8408</v>
      </c>
      <c r="C231" s="10" t="s">
        <v>191</v>
      </c>
      <c r="D231" s="10" t="str">
        <f>VLOOKUP(B231,[1]Plan1!$A:$D,4,FALSE)</f>
        <v>ENFERMEIRO</v>
      </c>
      <c r="E231" s="11">
        <v>3444.6</v>
      </c>
      <c r="G231" s="11">
        <f t="shared" si="3"/>
        <v>2066.7599999999998</v>
      </c>
    </row>
    <row r="232" spans="2:7" ht="15" customHeight="1" x14ac:dyDescent="0.25">
      <c r="B232" s="31">
        <v>8421</v>
      </c>
      <c r="C232" s="10" t="s">
        <v>192</v>
      </c>
      <c r="D232" s="10" t="str">
        <f>VLOOKUP(B232,[1]Plan1!$A:$D,4,FALSE)</f>
        <v>TEC FARMACIA</v>
      </c>
      <c r="E232" s="11">
        <v>2772.89</v>
      </c>
      <c r="G232" s="11">
        <f t="shared" si="3"/>
        <v>1663.7339999999999</v>
      </c>
    </row>
    <row r="233" spans="2:7" ht="15" customHeight="1" x14ac:dyDescent="0.25">
      <c r="B233" s="31">
        <v>8426</v>
      </c>
      <c r="C233" s="10" t="s">
        <v>193</v>
      </c>
      <c r="D233" s="10" t="str">
        <f>VLOOKUP(B233,[1]Plan1!$A:$D,4,FALSE)</f>
        <v>TEC ENFERMAGEM</v>
      </c>
      <c r="E233" s="11">
        <v>2868.42</v>
      </c>
      <c r="G233" s="11">
        <f t="shared" si="3"/>
        <v>1721.0519999999999</v>
      </c>
    </row>
    <row r="234" spans="2:7" ht="15" customHeight="1" x14ac:dyDescent="0.25">
      <c r="B234" s="31">
        <v>8435</v>
      </c>
      <c r="C234" s="10" t="s">
        <v>194</v>
      </c>
      <c r="D234" s="10" t="str">
        <f>VLOOKUP(B234,[1]Plan1!$A:$D,4,FALSE)</f>
        <v>TEC ENFERMAGEM</v>
      </c>
      <c r="E234" s="11">
        <v>3580.98</v>
      </c>
      <c r="G234" s="11">
        <f t="shared" si="3"/>
        <v>2148.5879999999997</v>
      </c>
    </row>
    <row r="235" spans="2:7" ht="15" customHeight="1" x14ac:dyDescent="0.25">
      <c r="B235" s="31">
        <v>8444</v>
      </c>
      <c r="C235" s="10" t="s">
        <v>195</v>
      </c>
      <c r="D235" s="10" t="str">
        <f>VLOOKUP(B235,[1]Plan1!$A:$D,4,FALSE)</f>
        <v>ASSIST DE GESTAO DE LEITOS</v>
      </c>
      <c r="E235" s="11">
        <v>883.25</v>
      </c>
      <c r="G235" s="11">
        <f t="shared" si="3"/>
        <v>529.94999999999993</v>
      </c>
    </row>
    <row r="236" spans="2:7" ht="15" customHeight="1" x14ac:dyDescent="0.25">
      <c r="B236" s="31">
        <v>8464</v>
      </c>
      <c r="C236" s="10" t="s">
        <v>196</v>
      </c>
      <c r="D236" s="10" t="str">
        <f>VLOOKUP(B236,[1]Plan1!$A:$D,4,FALSE)</f>
        <v>ENFERMEIRO</v>
      </c>
      <c r="E236" s="11">
        <v>3585.85</v>
      </c>
      <c r="G236" s="11">
        <f t="shared" si="3"/>
        <v>2151.5099999999998</v>
      </c>
    </row>
    <row r="237" spans="2:7" ht="15" customHeight="1" x14ac:dyDescent="0.25">
      <c r="B237" s="31">
        <v>8465</v>
      </c>
      <c r="C237" s="10" t="s">
        <v>197</v>
      </c>
      <c r="D237" s="10" t="str">
        <f>VLOOKUP(B237,[1]Plan1!$A:$D,4,FALSE)</f>
        <v>TEC ENFERMAGEM</v>
      </c>
      <c r="E237" s="11">
        <v>1075.9000000000001</v>
      </c>
      <c r="G237" s="11">
        <f t="shared" si="3"/>
        <v>645.54000000000008</v>
      </c>
    </row>
    <row r="238" spans="2:7" ht="15" customHeight="1" x14ac:dyDescent="0.25">
      <c r="B238" s="31">
        <v>8488</v>
      </c>
      <c r="C238" s="10" t="s">
        <v>198</v>
      </c>
      <c r="D238" s="10" t="str">
        <f>VLOOKUP(B238,[1]Plan1!$A:$D,4,FALSE)</f>
        <v>TEC ENFERMAGEM</v>
      </c>
      <c r="E238" s="11">
        <v>2288.8000000000002</v>
      </c>
      <c r="G238" s="11">
        <f t="shared" si="3"/>
        <v>1373.28</v>
      </c>
    </row>
    <row r="239" spans="2:7" ht="15" customHeight="1" x14ac:dyDescent="0.25">
      <c r="B239" s="31">
        <v>8498</v>
      </c>
      <c r="C239" s="10" t="s">
        <v>199</v>
      </c>
      <c r="D239" s="10" t="str">
        <f>VLOOKUP(B239,[1]Plan1!$A:$D,4,FALSE)</f>
        <v>TEC ENFERMAGEM</v>
      </c>
      <c r="E239" s="11">
        <v>2878.93</v>
      </c>
      <c r="G239" s="11">
        <f t="shared" si="3"/>
        <v>1727.3579999999999</v>
      </c>
    </row>
    <row r="240" spans="2:7" ht="15" customHeight="1" x14ac:dyDescent="0.25">
      <c r="B240" s="31">
        <v>8506</v>
      </c>
      <c r="C240" s="10" t="s">
        <v>200</v>
      </c>
      <c r="D240" s="10" t="str">
        <f>VLOOKUP(B240,[1]Plan1!$A:$D,4,FALSE)</f>
        <v>TEC ENFERMAGEM</v>
      </c>
      <c r="E240" s="11">
        <v>1357.56</v>
      </c>
      <c r="G240" s="11">
        <f t="shared" si="3"/>
        <v>814.53599999999994</v>
      </c>
    </row>
    <row r="241" spans="2:7" ht="15" customHeight="1" x14ac:dyDescent="0.25">
      <c r="B241" s="31">
        <v>8509</v>
      </c>
      <c r="C241" s="10" t="s">
        <v>201</v>
      </c>
      <c r="D241" s="10" t="str">
        <f>VLOOKUP(B241,[1]Plan1!$A:$D,4,FALSE)</f>
        <v>TEC FARMACIA</v>
      </c>
      <c r="E241" s="11">
        <v>3308.81</v>
      </c>
      <c r="G241" s="11">
        <f t="shared" si="3"/>
        <v>1985.2859999999998</v>
      </c>
    </row>
    <row r="242" spans="2:7" ht="15" customHeight="1" x14ac:dyDescent="0.25">
      <c r="B242" s="31">
        <v>8512</v>
      </c>
      <c r="C242" s="10" t="s">
        <v>202</v>
      </c>
      <c r="D242" s="10" t="str">
        <f>VLOOKUP(B242,[1]Plan1!$A:$D,4,FALSE)</f>
        <v>AUX ROUPARIA</v>
      </c>
      <c r="E242" s="11">
        <v>528.87</v>
      </c>
      <c r="G242" s="11">
        <f t="shared" si="3"/>
        <v>317.322</v>
      </c>
    </row>
    <row r="243" spans="2:7" ht="15" customHeight="1" x14ac:dyDescent="0.25">
      <c r="B243" s="31">
        <v>8514</v>
      </c>
      <c r="C243" s="10" t="s">
        <v>689</v>
      </c>
      <c r="D243" s="10" t="str">
        <f>VLOOKUP(B243,[1]Plan1!$A:$D,4,FALSE)</f>
        <v>ASSIST ADM</v>
      </c>
      <c r="E243" s="11">
        <v>753.46</v>
      </c>
      <c r="G243" s="11">
        <f t="shared" si="3"/>
        <v>452.07600000000002</v>
      </c>
    </row>
    <row r="244" spans="2:7" ht="15" customHeight="1" x14ac:dyDescent="0.25">
      <c r="B244" s="31">
        <v>8516</v>
      </c>
      <c r="C244" s="10" t="s">
        <v>203</v>
      </c>
      <c r="D244" s="10" t="str">
        <f>VLOOKUP(B244,[1]Plan1!$A:$D,4,FALSE)</f>
        <v>ENFERMEIRO EXECUTIVO</v>
      </c>
      <c r="E244" s="11">
        <v>3581.34</v>
      </c>
      <c r="G244" s="11">
        <f t="shared" si="3"/>
        <v>2148.8040000000001</v>
      </c>
    </row>
    <row r="245" spans="2:7" ht="15" customHeight="1" x14ac:dyDescent="0.25">
      <c r="B245" s="31">
        <v>8517</v>
      </c>
      <c r="C245" s="10" t="s">
        <v>204</v>
      </c>
      <c r="D245" s="10" t="str">
        <f>VLOOKUP(B245,[1]Plan1!$A:$D,4,FALSE)</f>
        <v>TEC ENFERMAGEM</v>
      </c>
      <c r="E245" s="11">
        <v>1850.4</v>
      </c>
      <c r="G245" s="11">
        <f t="shared" si="3"/>
        <v>1110.24</v>
      </c>
    </row>
    <row r="246" spans="2:7" ht="15" customHeight="1" x14ac:dyDescent="0.25">
      <c r="B246" s="31">
        <v>8522</v>
      </c>
      <c r="C246" s="10" t="s">
        <v>690</v>
      </c>
      <c r="D246" s="10" t="str">
        <f>VLOOKUP(B246,[1]Plan1!$A:$D,4,FALSE)</f>
        <v>ENFERMEIRO EXECUTIVO</v>
      </c>
      <c r="E246" s="11">
        <v>3288.97</v>
      </c>
      <c r="G246" s="11">
        <f t="shared" si="3"/>
        <v>1973.3819999999998</v>
      </c>
    </row>
    <row r="247" spans="2:7" ht="15" customHeight="1" x14ac:dyDescent="0.25">
      <c r="B247" s="31">
        <v>8524</v>
      </c>
      <c r="C247" s="10" t="s">
        <v>205</v>
      </c>
      <c r="D247" s="10" t="str">
        <f>VLOOKUP(B247,[1]Plan1!$A:$D,4,FALSE)</f>
        <v>ANAL OUVIDORIA</v>
      </c>
      <c r="E247" s="11">
        <v>938.29</v>
      </c>
      <c r="G247" s="11">
        <f t="shared" si="3"/>
        <v>562.97399999999993</v>
      </c>
    </row>
    <row r="248" spans="2:7" ht="15" customHeight="1" x14ac:dyDescent="0.25">
      <c r="B248" s="31">
        <v>8534</v>
      </c>
      <c r="C248" s="10" t="s">
        <v>206</v>
      </c>
      <c r="D248" s="10" t="str">
        <f>VLOOKUP(B248,[1]Plan1!$A:$D,4,FALSE)</f>
        <v>TEC ENFERMAGEM</v>
      </c>
      <c r="E248" s="11">
        <v>1519.81</v>
      </c>
      <c r="G248" s="11">
        <f t="shared" si="3"/>
        <v>911.88599999999997</v>
      </c>
    </row>
    <row r="249" spans="2:7" ht="15" customHeight="1" x14ac:dyDescent="0.25">
      <c r="B249" s="31">
        <v>8540</v>
      </c>
      <c r="C249" s="10" t="s">
        <v>207</v>
      </c>
      <c r="D249" s="10" t="str">
        <f>VLOOKUP(B249,[1]Plan1!$A:$D,4,FALSE)</f>
        <v>CONCIERGE</v>
      </c>
      <c r="E249" s="11">
        <v>1183.77</v>
      </c>
      <c r="G249" s="11">
        <f t="shared" si="3"/>
        <v>710.26199999999994</v>
      </c>
    </row>
    <row r="250" spans="2:7" ht="15" customHeight="1" x14ac:dyDescent="0.25">
      <c r="B250" s="31">
        <v>8548</v>
      </c>
      <c r="C250" s="10" t="s">
        <v>208</v>
      </c>
      <c r="D250" s="10" t="str">
        <f>VLOOKUP(B250,[1]Plan1!$A:$D,4,FALSE)</f>
        <v>TEC ENFERMAGEM</v>
      </c>
      <c r="E250" s="11">
        <v>1710.68</v>
      </c>
      <c r="G250" s="11">
        <f t="shared" si="3"/>
        <v>1026.4079999999999</v>
      </c>
    </row>
    <row r="251" spans="2:7" ht="15" customHeight="1" x14ac:dyDescent="0.25">
      <c r="B251" s="31">
        <v>8549</v>
      </c>
      <c r="C251" s="10" t="s">
        <v>209</v>
      </c>
      <c r="D251" s="10" t="str">
        <f>VLOOKUP(B251,[1]Plan1!$A:$D,4,FALSE)</f>
        <v>AUX ALMOXARIFADO</v>
      </c>
      <c r="E251" s="11">
        <v>1069.18</v>
      </c>
      <c r="G251" s="11">
        <f t="shared" si="3"/>
        <v>641.50800000000004</v>
      </c>
    </row>
    <row r="252" spans="2:7" ht="15" customHeight="1" x14ac:dyDescent="0.25">
      <c r="B252" s="31">
        <v>8554</v>
      </c>
      <c r="C252" s="10" t="s">
        <v>210</v>
      </c>
      <c r="D252" s="10" t="str">
        <f>VLOOKUP(B252,[1]Plan1!$A:$D,4,FALSE)</f>
        <v>TEC ENFERMAGEM</v>
      </c>
      <c r="E252" s="11">
        <v>2227.58</v>
      </c>
      <c r="G252" s="11">
        <f t="shared" si="3"/>
        <v>1336.548</v>
      </c>
    </row>
    <row r="253" spans="2:7" ht="15" customHeight="1" x14ac:dyDescent="0.25">
      <c r="B253" s="31">
        <v>8563</v>
      </c>
      <c r="C253" s="10" t="s">
        <v>211</v>
      </c>
      <c r="D253" s="10" t="str">
        <f>VLOOKUP(B253,[1]Plan1!$A:$D,4,FALSE)</f>
        <v>TEC ENFERMAGEM</v>
      </c>
      <c r="E253" s="11">
        <v>1993.39</v>
      </c>
      <c r="G253" s="11">
        <f t="shared" si="3"/>
        <v>1196.0340000000001</v>
      </c>
    </row>
    <row r="254" spans="2:7" ht="15" customHeight="1" x14ac:dyDescent="0.25">
      <c r="B254" s="31">
        <v>8565</v>
      </c>
      <c r="C254" s="10" t="s">
        <v>212</v>
      </c>
      <c r="D254" s="10" t="str">
        <f>VLOOKUP(B254,[1]Plan1!$A:$D,4,FALSE)</f>
        <v>TEC ENFERMAGEM</v>
      </c>
      <c r="E254" s="11">
        <v>2010.45</v>
      </c>
      <c r="G254" s="11">
        <f t="shared" si="3"/>
        <v>1206.27</v>
      </c>
    </row>
    <row r="255" spans="2:7" ht="15" customHeight="1" x14ac:dyDescent="0.25">
      <c r="B255" s="31">
        <v>8572</v>
      </c>
      <c r="C255" s="10" t="s">
        <v>213</v>
      </c>
      <c r="D255" s="10" t="str">
        <f>VLOOKUP(B255,[1]Plan1!$A:$D,4,FALSE)</f>
        <v>TEC ENFERMAGEM</v>
      </c>
      <c r="E255" s="11">
        <v>2604.59</v>
      </c>
      <c r="G255" s="11">
        <f t="shared" si="3"/>
        <v>1562.7540000000001</v>
      </c>
    </row>
    <row r="256" spans="2:7" ht="15" customHeight="1" x14ac:dyDescent="0.25">
      <c r="B256" s="31">
        <v>8577</v>
      </c>
      <c r="C256" s="10" t="s">
        <v>214</v>
      </c>
      <c r="D256" s="10" t="str">
        <f>VLOOKUP(B256,[1]Plan1!$A:$D,4,FALSE)</f>
        <v>TEC ENFERMAGEM</v>
      </c>
      <c r="E256" s="11">
        <v>2929.83</v>
      </c>
      <c r="G256" s="11">
        <f t="shared" si="3"/>
        <v>1757.8979999999999</v>
      </c>
    </row>
    <row r="257" spans="2:7" ht="15" customHeight="1" x14ac:dyDescent="0.25">
      <c r="B257" s="31">
        <v>8585</v>
      </c>
      <c r="C257" s="10" t="s">
        <v>215</v>
      </c>
      <c r="D257" s="10" t="str">
        <f>VLOOKUP(B257,[1]Plan1!$A:$D,4,FALSE)</f>
        <v>TEC ENFERMAGEM</v>
      </c>
      <c r="E257" s="11">
        <v>2089.02</v>
      </c>
      <c r="G257" s="11">
        <f t="shared" si="3"/>
        <v>1253.412</v>
      </c>
    </row>
    <row r="258" spans="2:7" ht="15" customHeight="1" x14ac:dyDescent="0.25">
      <c r="B258" s="31">
        <v>8587</v>
      </c>
      <c r="C258" s="10" t="s">
        <v>216</v>
      </c>
      <c r="D258" s="10" t="str">
        <f>VLOOKUP(B258,[1]Plan1!$A:$D,4,FALSE)</f>
        <v>ENFERMEIRO T.I</v>
      </c>
      <c r="E258" s="11">
        <v>4722.62</v>
      </c>
      <c r="G258" s="11">
        <f t="shared" si="3"/>
        <v>2833.5719999999997</v>
      </c>
    </row>
    <row r="259" spans="2:7" ht="15" customHeight="1" x14ac:dyDescent="0.25">
      <c r="B259" s="31">
        <v>8591</v>
      </c>
      <c r="C259" s="10" t="s">
        <v>217</v>
      </c>
      <c r="D259" s="10" t="str">
        <f>VLOOKUP(B259,[1]Plan1!$A:$D,4,FALSE)</f>
        <v>TEC ENFERMAGEM</v>
      </c>
      <c r="E259" s="11">
        <v>2303.8000000000002</v>
      </c>
      <c r="G259" s="11">
        <f t="shared" si="3"/>
        <v>1382.28</v>
      </c>
    </row>
    <row r="260" spans="2:7" ht="15" customHeight="1" x14ac:dyDescent="0.25">
      <c r="B260" s="31">
        <v>8593</v>
      </c>
      <c r="C260" s="10" t="s">
        <v>218</v>
      </c>
      <c r="D260" s="10" t="str">
        <f>VLOOKUP(B260,[1]Plan1!$A:$D,4,FALSE)</f>
        <v>TEC FARMACIA</v>
      </c>
      <c r="E260" s="11">
        <v>2331.63</v>
      </c>
      <c r="G260" s="11">
        <f t="shared" si="3"/>
        <v>1398.9780000000001</v>
      </c>
    </row>
    <row r="261" spans="2:7" ht="15" customHeight="1" x14ac:dyDescent="0.25">
      <c r="B261" s="31">
        <v>8604</v>
      </c>
      <c r="C261" s="10" t="s">
        <v>219</v>
      </c>
      <c r="D261" s="10" t="str">
        <f>VLOOKUP(B261,[1]Plan1!$A:$D,4,FALSE)</f>
        <v>TEC ENFERMAGEM</v>
      </c>
      <c r="E261" s="11">
        <v>240.61</v>
      </c>
      <c r="G261" s="11">
        <f t="shared" si="3"/>
        <v>144.36600000000001</v>
      </c>
    </row>
    <row r="262" spans="2:7" ht="15" customHeight="1" x14ac:dyDescent="0.25">
      <c r="B262" s="31">
        <v>8609</v>
      </c>
      <c r="C262" s="10" t="s">
        <v>220</v>
      </c>
      <c r="D262" s="10" t="str">
        <f>VLOOKUP(B262,[1]Plan1!$A:$D,4,FALSE)</f>
        <v>CONCIERGE</v>
      </c>
      <c r="E262" s="11">
        <v>927.93</v>
      </c>
      <c r="G262" s="11">
        <f t="shared" si="3"/>
        <v>556.75799999999992</v>
      </c>
    </row>
    <row r="263" spans="2:7" ht="15" customHeight="1" x14ac:dyDescent="0.25">
      <c r="B263" s="31">
        <v>8615</v>
      </c>
      <c r="C263" s="10" t="s">
        <v>221</v>
      </c>
      <c r="D263" s="10" t="str">
        <f>VLOOKUP(B263,[1]Plan1!$A:$D,4,FALSE)</f>
        <v>ENFERMEIRO OBSTETRA</v>
      </c>
      <c r="E263" s="11">
        <v>2535.29</v>
      </c>
      <c r="G263" s="11">
        <f t="shared" si="3"/>
        <v>1521.174</v>
      </c>
    </row>
    <row r="264" spans="2:7" ht="15" customHeight="1" x14ac:dyDescent="0.25">
      <c r="B264" s="31">
        <v>8631</v>
      </c>
      <c r="C264" s="10" t="s">
        <v>222</v>
      </c>
      <c r="D264" s="10" t="str">
        <f>VLOOKUP(B264,[1]Plan1!$A:$D,4,FALSE)</f>
        <v>ANAL SUPORTE PL</v>
      </c>
      <c r="E264" s="11">
        <v>2826.96</v>
      </c>
      <c r="G264" s="11">
        <f t="shared" si="3"/>
        <v>1696.1759999999999</v>
      </c>
    </row>
    <row r="265" spans="2:7" ht="15" customHeight="1" x14ac:dyDescent="0.25">
      <c r="B265" s="31">
        <v>8643</v>
      </c>
      <c r="C265" s="10" t="s">
        <v>223</v>
      </c>
      <c r="D265" s="10" t="str">
        <f>VLOOKUP(B265,[1]Plan1!$A:$D,4,FALSE)</f>
        <v>TEC FARMACIA</v>
      </c>
      <c r="E265" s="11">
        <v>3236.41</v>
      </c>
      <c r="G265" s="11">
        <f t="shared" ref="G265:G328" si="4">E265*0.6</f>
        <v>1941.8459999999998</v>
      </c>
    </row>
    <row r="266" spans="2:7" ht="15" customHeight="1" x14ac:dyDescent="0.25">
      <c r="B266" s="31">
        <v>8649</v>
      </c>
      <c r="C266" s="10" t="s">
        <v>224</v>
      </c>
      <c r="D266" s="10" t="str">
        <f>VLOOKUP(B266,[1]Plan1!$A:$D,4,FALSE)</f>
        <v>ENFERMEIRO OBSTETRA</v>
      </c>
      <c r="E266" s="11">
        <v>6157.04</v>
      </c>
      <c r="G266" s="11">
        <f t="shared" si="4"/>
        <v>3694.2239999999997</v>
      </c>
    </row>
    <row r="267" spans="2:7" ht="15" customHeight="1" x14ac:dyDescent="0.25">
      <c r="B267" s="31">
        <v>8656</v>
      </c>
      <c r="C267" s="10" t="s">
        <v>225</v>
      </c>
      <c r="D267" s="10" t="str">
        <f>VLOOKUP(B267,[1]Plan1!$A:$D,4,FALSE)</f>
        <v>TEC ENFERMAGEM</v>
      </c>
      <c r="E267" s="11">
        <v>3020.89</v>
      </c>
      <c r="G267" s="11">
        <f t="shared" si="4"/>
        <v>1812.5339999999999</v>
      </c>
    </row>
    <row r="268" spans="2:7" ht="15" customHeight="1" x14ac:dyDescent="0.25">
      <c r="B268" s="31">
        <v>8673</v>
      </c>
      <c r="C268" s="10" t="s">
        <v>226</v>
      </c>
      <c r="D268" s="10" t="str">
        <f>VLOOKUP(B268,[1]Plan1!$A:$D,4,FALSE)</f>
        <v>TEC ENFERMAGEM</v>
      </c>
      <c r="E268" s="11">
        <v>3379.22</v>
      </c>
      <c r="G268" s="11">
        <f t="shared" si="4"/>
        <v>2027.5319999999997</v>
      </c>
    </row>
    <row r="269" spans="2:7" ht="15" customHeight="1" x14ac:dyDescent="0.25">
      <c r="B269" s="31">
        <v>8682</v>
      </c>
      <c r="C269" s="10" t="s">
        <v>761</v>
      </c>
      <c r="D269" s="10" t="str">
        <f>VLOOKUP(B269,[1]Plan1!$A:$D,4,FALSE)</f>
        <v>PINTOR</v>
      </c>
      <c r="E269" s="11">
        <v>1048.47</v>
      </c>
      <c r="G269" s="11">
        <f t="shared" si="4"/>
        <v>629.08199999999999</v>
      </c>
    </row>
    <row r="270" spans="2:7" ht="15" customHeight="1" x14ac:dyDescent="0.25">
      <c r="B270" s="31">
        <v>8684</v>
      </c>
      <c r="C270" s="10" t="s">
        <v>227</v>
      </c>
      <c r="D270" s="10" t="str">
        <f>VLOOKUP(B270,[1]Plan1!$A:$D,4,FALSE)</f>
        <v>AUX CONTAS PL</v>
      </c>
      <c r="E270" s="11">
        <v>1454.79</v>
      </c>
      <c r="G270" s="11">
        <f t="shared" si="4"/>
        <v>872.87399999999991</v>
      </c>
    </row>
    <row r="271" spans="2:7" ht="15" customHeight="1" x14ac:dyDescent="0.25">
      <c r="B271" s="31">
        <v>8689</v>
      </c>
      <c r="C271" s="10" t="s">
        <v>228</v>
      </c>
      <c r="D271" s="10" t="str">
        <f>VLOOKUP(B271,[1]Plan1!$A:$D,4,FALSE)</f>
        <v>TEC ENFERMAGEM</v>
      </c>
      <c r="E271" s="11">
        <v>144.04</v>
      </c>
      <c r="G271" s="11">
        <f t="shared" si="4"/>
        <v>86.423999999999992</v>
      </c>
    </row>
    <row r="272" spans="2:7" ht="15" customHeight="1" x14ac:dyDescent="0.25">
      <c r="B272" s="31">
        <v>8694</v>
      </c>
      <c r="C272" s="10" t="s">
        <v>229</v>
      </c>
      <c r="D272" s="10" t="str">
        <f>VLOOKUP(B272,[1]Plan1!$A:$D,4,FALSE)</f>
        <v>COMPRADOR SR</v>
      </c>
      <c r="E272" s="11">
        <v>2559.7199999999998</v>
      </c>
      <c r="G272" s="11">
        <f t="shared" si="4"/>
        <v>1535.8319999999999</v>
      </c>
    </row>
    <row r="273" spans="2:7" ht="15" customHeight="1" x14ac:dyDescent="0.25">
      <c r="B273" s="31">
        <v>8705</v>
      </c>
      <c r="C273" s="10" t="s">
        <v>230</v>
      </c>
      <c r="D273" s="10" t="str">
        <f>VLOOKUP(B273,[1]Plan1!$A:$D,4,FALSE)</f>
        <v>TEC ENFERMAGEM</v>
      </c>
      <c r="E273" s="11">
        <v>2306.91</v>
      </c>
      <c r="G273" s="11">
        <f t="shared" si="4"/>
        <v>1384.146</v>
      </c>
    </row>
    <row r="274" spans="2:7" ht="15" customHeight="1" x14ac:dyDescent="0.25">
      <c r="B274" s="31">
        <v>8718</v>
      </c>
      <c r="C274" s="10" t="s">
        <v>231</v>
      </c>
      <c r="D274" s="10" t="str">
        <f>VLOOKUP(B274,[1]Plan1!$A:$D,4,FALSE)</f>
        <v>TEC ENFERMAGEM</v>
      </c>
      <c r="E274" s="11">
        <v>1307.73</v>
      </c>
      <c r="G274" s="11">
        <f t="shared" si="4"/>
        <v>784.63800000000003</v>
      </c>
    </row>
    <row r="275" spans="2:7" ht="15" customHeight="1" x14ac:dyDescent="0.25">
      <c r="B275" s="31">
        <v>8721</v>
      </c>
      <c r="C275" s="10" t="s">
        <v>232</v>
      </c>
      <c r="D275" s="10" t="str">
        <f>VLOOKUP(B275,[1]Plan1!$A:$D,4,FALSE)</f>
        <v>ENFERMEIRO OBSTETRA</v>
      </c>
      <c r="E275" s="11">
        <v>3443.87</v>
      </c>
      <c r="G275" s="11">
        <f t="shared" si="4"/>
        <v>2066.3219999999997</v>
      </c>
    </row>
    <row r="276" spans="2:7" ht="15" customHeight="1" x14ac:dyDescent="0.25">
      <c r="B276" s="31">
        <v>8757</v>
      </c>
      <c r="C276" s="10" t="s">
        <v>233</v>
      </c>
      <c r="D276" s="10" t="str">
        <f>VLOOKUP(B276,[1]Plan1!$A:$D,4,FALSE)</f>
        <v>TEC ENFERMAGEM</v>
      </c>
      <c r="E276" s="11">
        <v>2161.64</v>
      </c>
      <c r="G276" s="11">
        <f t="shared" si="4"/>
        <v>1296.9839999999999</v>
      </c>
    </row>
    <row r="277" spans="2:7" ht="15" customHeight="1" x14ac:dyDescent="0.25">
      <c r="B277" s="31">
        <v>8761</v>
      </c>
      <c r="C277" s="10" t="s">
        <v>234</v>
      </c>
      <c r="D277" s="10" t="str">
        <f>VLOOKUP(B277,[1]Plan1!$A:$D,4,FALSE)</f>
        <v>ENFERMEIRO</v>
      </c>
      <c r="E277" s="11">
        <v>5169.17</v>
      </c>
      <c r="G277" s="11">
        <f t="shared" si="4"/>
        <v>3101.502</v>
      </c>
    </row>
    <row r="278" spans="2:7" ht="15" customHeight="1" x14ac:dyDescent="0.25">
      <c r="B278" s="31">
        <v>8763</v>
      </c>
      <c r="C278" s="10" t="s">
        <v>235</v>
      </c>
      <c r="D278" s="10" t="str">
        <f>VLOOKUP(B278,[1]Plan1!$A:$D,4,FALSE)</f>
        <v>OFICIAL MANUTENCAO</v>
      </c>
      <c r="E278" s="11">
        <v>2309.67</v>
      </c>
      <c r="G278" s="11">
        <f t="shared" si="4"/>
        <v>1385.8019999999999</v>
      </c>
    </row>
    <row r="279" spans="2:7" ht="15" customHeight="1" x14ac:dyDescent="0.25">
      <c r="B279" s="31">
        <v>8771</v>
      </c>
      <c r="C279" s="10" t="s">
        <v>236</v>
      </c>
      <c r="D279" s="10" t="str">
        <f>VLOOKUP(B279,[1]Plan1!$A:$D,4,FALSE)</f>
        <v>TEC ENFERMAGEM</v>
      </c>
      <c r="E279" s="11">
        <v>1995.03</v>
      </c>
      <c r="G279" s="11">
        <f t="shared" si="4"/>
        <v>1197.018</v>
      </c>
    </row>
    <row r="280" spans="2:7" ht="15" customHeight="1" x14ac:dyDescent="0.25">
      <c r="B280" s="31">
        <v>8775</v>
      </c>
      <c r="C280" s="10" t="s">
        <v>237</v>
      </c>
      <c r="D280" s="10" t="str">
        <f>VLOOKUP(B280,[1]Plan1!$A:$D,4,FALSE)</f>
        <v>TEC ENFERMAGEM</v>
      </c>
      <c r="E280" s="11">
        <v>3315.46</v>
      </c>
      <c r="G280" s="11">
        <f t="shared" si="4"/>
        <v>1989.2759999999998</v>
      </c>
    </row>
    <row r="281" spans="2:7" ht="15" customHeight="1" x14ac:dyDescent="0.25">
      <c r="B281" s="31">
        <v>8777</v>
      </c>
      <c r="C281" s="10" t="s">
        <v>937</v>
      </c>
      <c r="D281" s="10" t="str">
        <f>VLOOKUP(B281,[1]Plan1!$A:$D,4,FALSE)</f>
        <v>TEC ENFERMAGEM</v>
      </c>
      <c r="E281" s="11">
        <v>511.31</v>
      </c>
      <c r="G281" s="11">
        <f t="shared" si="4"/>
        <v>306.786</v>
      </c>
    </row>
    <row r="282" spans="2:7" ht="15" customHeight="1" x14ac:dyDescent="0.25">
      <c r="B282" s="31">
        <v>8779</v>
      </c>
      <c r="C282" s="10" t="s">
        <v>239</v>
      </c>
      <c r="D282" s="10" t="str">
        <f>VLOOKUP(B282,[1]Plan1!$A:$D,4,FALSE)</f>
        <v>TEC ENFERMAGEM</v>
      </c>
      <c r="E282" s="11">
        <v>3571.81</v>
      </c>
      <c r="G282" s="11">
        <f t="shared" si="4"/>
        <v>2143.0859999999998</v>
      </c>
    </row>
    <row r="283" spans="2:7" ht="15" customHeight="1" x14ac:dyDescent="0.25">
      <c r="B283" s="31">
        <v>8781</v>
      </c>
      <c r="C283" s="10" t="s">
        <v>240</v>
      </c>
      <c r="D283" s="10" t="str">
        <f>VLOOKUP(B283,[1]Plan1!$A:$D,4,FALSE)</f>
        <v>ENFERMEIRO</v>
      </c>
      <c r="E283" s="11">
        <v>3956.88</v>
      </c>
      <c r="G283" s="11">
        <f t="shared" si="4"/>
        <v>2374.1280000000002</v>
      </c>
    </row>
    <row r="284" spans="2:7" ht="15" customHeight="1" x14ac:dyDescent="0.25">
      <c r="B284" s="31">
        <v>8783</v>
      </c>
      <c r="C284" s="10" t="s">
        <v>691</v>
      </c>
      <c r="D284" s="10" t="str">
        <f>VLOOKUP(B284,[1]Plan1!$A:$D,4,FALSE)</f>
        <v>TEC ENFERMAGEM</v>
      </c>
      <c r="E284" s="11">
        <v>3445.29</v>
      </c>
      <c r="G284" s="11">
        <f t="shared" si="4"/>
        <v>2067.174</v>
      </c>
    </row>
    <row r="285" spans="2:7" ht="15" customHeight="1" x14ac:dyDescent="0.25">
      <c r="B285" s="31">
        <v>8794</v>
      </c>
      <c r="C285" s="10" t="s">
        <v>922</v>
      </c>
      <c r="D285" s="10" t="str">
        <f>VLOOKUP(B285,[1]Plan1!$A:$D,4,FALSE)</f>
        <v>RECEPCIONISTA</v>
      </c>
      <c r="E285" s="11">
        <v>1475.38</v>
      </c>
      <c r="G285" s="11">
        <f t="shared" si="4"/>
        <v>885.22800000000007</v>
      </c>
    </row>
    <row r="286" spans="2:7" ht="15" customHeight="1" x14ac:dyDescent="0.25">
      <c r="B286" s="31">
        <v>8798</v>
      </c>
      <c r="C286" s="10" t="s">
        <v>241</v>
      </c>
      <c r="D286" s="10" t="str">
        <f>VLOOKUP(B286,[1]Plan1!$A:$D,4,FALSE)</f>
        <v>ASSIST ADM (OPME)</v>
      </c>
      <c r="E286" s="11">
        <v>1502.4</v>
      </c>
      <c r="G286" s="11">
        <f t="shared" si="4"/>
        <v>901.44</v>
      </c>
    </row>
    <row r="287" spans="2:7" ht="15" customHeight="1" x14ac:dyDescent="0.25">
      <c r="B287" s="31">
        <v>8800</v>
      </c>
      <c r="C287" s="10" t="s">
        <v>242</v>
      </c>
      <c r="D287" s="10" t="str">
        <f>VLOOKUP(B287,[1]Plan1!$A:$D,4,FALSE)</f>
        <v>TEC ENFERMAGEM</v>
      </c>
      <c r="E287" s="11">
        <v>393.4</v>
      </c>
      <c r="G287" s="11">
        <f t="shared" si="4"/>
        <v>236.03999999999996</v>
      </c>
    </row>
    <row r="288" spans="2:7" ht="15" customHeight="1" x14ac:dyDescent="0.25">
      <c r="B288" s="31">
        <v>8803</v>
      </c>
      <c r="C288" s="10" t="s">
        <v>243</v>
      </c>
      <c r="D288" s="10" t="str">
        <f>VLOOKUP(B288,[1]Plan1!$A:$D,4,FALSE)</f>
        <v>TEC ENFERMAGEM</v>
      </c>
      <c r="E288" s="11">
        <v>1929.2</v>
      </c>
      <c r="G288" s="11">
        <f t="shared" si="4"/>
        <v>1157.52</v>
      </c>
    </row>
    <row r="289" spans="2:7" ht="15" customHeight="1" x14ac:dyDescent="0.25">
      <c r="B289" s="31">
        <v>8829</v>
      </c>
      <c r="C289" s="10" t="s">
        <v>857</v>
      </c>
      <c r="D289" s="10" t="str">
        <f>VLOOKUP(B289,[1]Plan1!$A:$D,4,FALSE)</f>
        <v>TEC ENFERMAGEM</v>
      </c>
      <c r="E289" s="11">
        <v>2161.64</v>
      </c>
      <c r="G289" s="11">
        <f t="shared" si="4"/>
        <v>1296.9839999999999</v>
      </c>
    </row>
    <row r="290" spans="2:7" ht="15" customHeight="1" x14ac:dyDescent="0.25">
      <c r="B290" s="31">
        <v>8838</v>
      </c>
      <c r="C290" s="10" t="s">
        <v>244</v>
      </c>
      <c r="D290" s="10" t="str">
        <f>VLOOKUP(B290,[1]Plan1!$A:$D,4,FALSE)</f>
        <v>AUX FARMACIA</v>
      </c>
      <c r="E290" s="11">
        <v>1563.1</v>
      </c>
      <c r="G290" s="11">
        <f t="shared" si="4"/>
        <v>937.8599999999999</v>
      </c>
    </row>
    <row r="291" spans="2:7" ht="15" customHeight="1" x14ac:dyDescent="0.25">
      <c r="B291" s="31">
        <v>8852</v>
      </c>
      <c r="C291" s="10" t="s">
        <v>245</v>
      </c>
      <c r="D291" s="10" t="str">
        <f>VLOOKUP(B291,[1]Plan1!$A:$D,4,FALSE)</f>
        <v>TEC ENFERMAGEM</v>
      </c>
      <c r="E291" s="11">
        <v>3065.12</v>
      </c>
      <c r="G291" s="11">
        <f t="shared" si="4"/>
        <v>1839.0719999999999</v>
      </c>
    </row>
    <row r="292" spans="2:7" ht="15" customHeight="1" x14ac:dyDescent="0.25">
      <c r="B292" s="31">
        <v>8858</v>
      </c>
      <c r="C292" s="10" t="s">
        <v>246</v>
      </c>
      <c r="D292" s="10" t="str">
        <f>VLOOKUP(B292,[1]Plan1!$A:$D,4,FALSE)</f>
        <v>TEC ENFERMAGEM</v>
      </c>
      <c r="E292" s="11">
        <v>2225.46</v>
      </c>
      <c r="G292" s="11">
        <f t="shared" si="4"/>
        <v>1335.2760000000001</v>
      </c>
    </row>
    <row r="293" spans="2:7" ht="15" customHeight="1" x14ac:dyDescent="0.25">
      <c r="B293" s="31">
        <v>8863</v>
      </c>
      <c r="C293" s="10" t="s">
        <v>247</v>
      </c>
      <c r="D293" s="10" t="str">
        <f>VLOOKUP(B293,[1]Plan1!$A:$D,4,FALSE)</f>
        <v>AUX ENFERMAGEM</v>
      </c>
      <c r="E293" s="11">
        <v>277.99</v>
      </c>
      <c r="G293" s="11">
        <f t="shared" si="4"/>
        <v>166.79400000000001</v>
      </c>
    </row>
    <row r="294" spans="2:7" ht="15" customHeight="1" x14ac:dyDescent="0.25">
      <c r="B294" s="31">
        <v>8864</v>
      </c>
      <c r="C294" s="10" t="s">
        <v>248</v>
      </c>
      <c r="D294" s="10" t="str">
        <f>VLOOKUP(B294,[1]Plan1!$A:$D,4,FALSE)</f>
        <v>TEC ENFERMAGEM</v>
      </c>
      <c r="E294" s="11">
        <v>2122.5100000000002</v>
      </c>
      <c r="G294" s="11">
        <f t="shared" si="4"/>
        <v>1273.5060000000001</v>
      </c>
    </row>
    <row r="295" spans="2:7" ht="15" customHeight="1" x14ac:dyDescent="0.25">
      <c r="B295" s="31">
        <v>8869</v>
      </c>
      <c r="C295" s="10" t="s">
        <v>249</v>
      </c>
      <c r="D295" s="10" t="str">
        <f>VLOOKUP(B295,[1]Plan1!$A:$D,4,FALSE)</f>
        <v>TEC FARMACIA</v>
      </c>
      <c r="E295" s="11">
        <v>3522.98</v>
      </c>
      <c r="G295" s="11">
        <f t="shared" si="4"/>
        <v>2113.788</v>
      </c>
    </row>
    <row r="296" spans="2:7" ht="15" customHeight="1" x14ac:dyDescent="0.25">
      <c r="B296" s="31">
        <v>8872</v>
      </c>
      <c r="C296" s="10" t="s">
        <v>250</v>
      </c>
      <c r="D296" s="10" t="str">
        <f>VLOOKUP(B296,[1]Plan1!$A:$D,4,FALSE)</f>
        <v>COORD SESMT</v>
      </c>
      <c r="E296" s="11">
        <v>4426.97</v>
      </c>
      <c r="G296" s="11">
        <f t="shared" si="4"/>
        <v>2656.1820000000002</v>
      </c>
    </row>
    <row r="297" spans="2:7" ht="15" customHeight="1" x14ac:dyDescent="0.25">
      <c r="B297" s="31">
        <v>8875</v>
      </c>
      <c r="C297" s="10" t="s">
        <v>251</v>
      </c>
      <c r="D297" s="10" t="str">
        <f>VLOOKUP(B297,[1]Plan1!$A:$D,4,FALSE)</f>
        <v>LACTARISTA</v>
      </c>
      <c r="E297" s="11">
        <v>1892.61</v>
      </c>
      <c r="G297" s="11">
        <f t="shared" si="4"/>
        <v>1135.5659999999998</v>
      </c>
    </row>
    <row r="298" spans="2:7" ht="15" customHeight="1" x14ac:dyDescent="0.25">
      <c r="B298" s="31">
        <v>8878</v>
      </c>
      <c r="C298" s="10" t="s">
        <v>252</v>
      </c>
      <c r="D298" s="10" t="str">
        <f>VLOOKUP(B298,[1]Plan1!$A:$D,4,FALSE)</f>
        <v>GER SERV APOIO</v>
      </c>
      <c r="E298" s="11">
        <v>4758.45</v>
      </c>
      <c r="G298" s="11">
        <f t="shared" si="4"/>
        <v>2855.0699999999997</v>
      </c>
    </row>
    <row r="299" spans="2:7" ht="15" customHeight="1" x14ac:dyDescent="0.25">
      <c r="B299" s="31">
        <v>8879</v>
      </c>
      <c r="C299" s="10" t="s">
        <v>253</v>
      </c>
      <c r="D299" s="10" t="str">
        <f>VLOOKUP(B299,[1]Plan1!$A:$D,4,FALSE)</f>
        <v>TEC ENFERMAGEM</v>
      </c>
      <c r="E299" s="11">
        <v>1382.12</v>
      </c>
      <c r="G299" s="11">
        <f t="shared" si="4"/>
        <v>829.27199999999993</v>
      </c>
    </row>
    <row r="300" spans="2:7" ht="15" customHeight="1" x14ac:dyDescent="0.25">
      <c r="B300" s="31">
        <v>8889</v>
      </c>
      <c r="C300" s="10" t="s">
        <v>254</v>
      </c>
      <c r="D300" s="10" t="str">
        <f>VLOOKUP(B300,[1]Plan1!$A:$D,4,FALSE)</f>
        <v>TEC SEG TRABALHO PL</v>
      </c>
      <c r="E300" s="11">
        <v>2439.31</v>
      </c>
      <c r="G300" s="11">
        <f t="shared" si="4"/>
        <v>1463.586</v>
      </c>
    </row>
    <row r="301" spans="2:7" ht="15" customHeight="1" x14ac:dyDescent="0.25">
      <c r="B301" s="31">
        <v>8893</v>
      </c>
      <c r="C301" s="10" t="s">
        <v>255</v>
      </c>
      <c r="D301" s="10" t="str">
        <f>VLOOKUP(B301,[1]Plan1!$A:$D,4,FALSE)</f>
        <v>TEC ENFERMAGEM</v>
      </c>
      <c r="E301" s="11">
        <v>825.4</v>
      </c>
      <c r="G301" s="11">
        <f t="shared" si="4"/>
        <v>495.23999999999995</v>
      </c>
    </row>
    <row r="302" spans="2:7" ht="15" customHeight="1" x14ac:dyDescent="0.25">
      <c r="B302" s="31">
        <v>8897</v>
      </c>
      <c r="C302" s="10" t="s">
        <v>256</v>
      </c>
      <c r="D302" s="10" t="str">
        <f>VLOOKUP(B302,[1]Plan1!$A:$D,4,FALSE)</f>
        <v>ENFERMEIRO</v>
      </c>
      <c r="E302" s="11">
        <v>3294.36</v>
      </c>
      <c r="G302" s="11">
        <f t="shared" si="4"/>
        <v>1976.616</v>
      </c>
    </row>
    <row r="303" spans="2:7" ht="15" customHeight="1" x14ac:dyDescent="0.25">
      <c r="B303" s="31">
        <v>8923</v>
      </c>
      <c r="C303" s="10" t="s">
        <v>257</v>
      </c>
      <c r="D303" s="10" t="str">
        <f>VLOOKUP(B303,[1]Plan1!$A:$D,4,FALSE)</f>
        <v>TEC ENFERMAGEM</v>
      </c>
      <c r="E303" s="11">
        <v>2044.26</v>
      </c>
      <c r="G303" s="11">
        <f t="shared" si="4"/>
        <v>1226.556</v>
      </c>
    </row>
    <row r="304" spans="2:7" ht="15" customHeight="1" x14ac:dyDescent="0.25">
      <c r="B304" s="31">
        <v>8929</v>
      </c>
      <c r="C304" s="10" t="s">
        <v>895</v>
      </c>
      <c r="D304" s="10" t="str">
        <f>VLOOKUP(B304,[1]Plan1!$A:$D,4,FALSE)</f>
        <v>TEC ENFERMAGEM</v>
      </c>
      <c r="E304" s="11">
        <v>1338.19</v>
      </c>
      <c r="G304" s="11">
        <f t="shared" si="4"/>
        <v>802.91399999999999</v>
      </c>
    </row>
    <row r="305" spans="2:7" ht="15" customHeight="1" x14ac:dyDescent="0.25">
      <c r="B305" s="31">
        <v>8940</v>
      </c>
      <c r="C305" s="10" t="s">
        <v>258</v>
      </c>
      <c r="D305" s="10" t="str">
        <f>VLOOKUP(B305,[1]Plan1!$A:$D,4,FALSE)</f>
        <v>TEC ENFERMAGEM</v>
      </c>
      <c r="E305" s="11">
        <v>3879.42</v>
      </c>
      <c r="G305" s="11">
        <f t="shared" si="4"/>
        <v>2327.652</v>
      </c>
    </row>
    <row r="306" spans="2:7" ht="15" customHeight="1" x14ac:dyDescent="0.25">
      <c r="B306" s="31">
        <v>8941</v>
      </c>
      <c r="C306" s="10" t="s">
        <v>259</v>
      </c>
      <c r="D306" s="10" t="str">
        <f>VLOOKUP(B306,[1]Plan1!$A:$D,4,FALSE)</f>
        <v>TEC ENFERMAGEM</v>
      </c>
      <c r="E306" s="11">
        <v>3291.51</v>
      </c>
      <c r="G306" s="11">
        <f t="shared" si="4"/>
        <v>1974.9059999999999</v>
      </c>
    </row>
    <row r="307" spans="2:7" ht="15" customHeight="1" x14ac:dyDescent="0.25">
      <c r="B307" s="31">
        <v>8952</v>
      </c>
      <c r="C307" s="10" t="s">
        <v>716</v>
      </c>
      <c r="D307" s="10" t="str">
        <f>VLOOKUP(B307,[1]Plan1!$A:$D,4,FALSE)</f>
        <v>TEC ENFERMAGEM</v>
      </c>
      <c r="E307" s="11">
        <v>3579.73</v>
      </c>
      <c r="G307" s="11">
        <f t="shared" si="4"/>
        <v>2147.8379999999997</v>
      </c>
    </row>
    <row r="308" spans="2:7" ht="15" customHeight="1" x14ac:dyDescent="0.25">
      <c r="B308" s="31">
        <v>8955</v>
      </c>
      <c r="C308" s="10" t="s">
        <v>260</v>
      </c>
      <c r="D308" s="10" t="str">
        <f>VLOOKUP(B308,[1]Plan1!$A:$D,4,FALSE)</f>
        <v>TEC ENFERMAGEM</v>
      </c>
      <c r="E308" s="11">
        <v>2093.5500000000002</v>
      </c>
      <c r="G308" s="11">
        <f t="shared" si="4"/>
        <v>1256.1300000000001</v>
      </c>
    </row>
    <row r="309" spans="2:7" ht="15" customHeight="1" x14ac:dyDescent="0.25">
      <c r="B309" s="31">
        <v>8956</v>
      </c>
      <c r="C309" s="10" t="s">
        <v>261</v>
      </c>
      <c r="D309" s="10" t="str">
        <f>VLOOKUP(B309,[1]Plan1!$A:$D,4,FALSE)</f>
        <v>TEC FARMACIA</v>
      </c>
      <c r="E309" s="11">
        <v>1025.8900000000001</v>
      </c>
      <c r="G309" s="11">
        <f t="shared" si="4"/>
        <v>615.53399999999999</v>
      </c>
    </row>
    <row r="310" spans="2:7" ht="15" customHeight="1" x14ac:dyDescent="0.25">
      <c r="B310" s="31">
        <v>8958</v>
      </c>
      <c r="C310" s="10" t="s">
        <v>262</v>
      </c>
      <c r="D310" s="10" t="str">
        <f>VLOOKUP(B310,[1]Plan1!$A:$D,4,FALSE)</f>
        <v>OFICIAL MANUTENCAO</v>
      </c>
      <c r="E310" s="11">
        <v>2727.68</v>
      </c>
      <c r="G310" s="11">
        <f t="shared" si="4"/>
        <v>1636.6079999999999</v>
      </c>
    </row>
    <row r="311" spans="2:7" ht="15" customHeight="1" x14ac:dyDescent="0.25">
      <c r="B311" s="31">
        <v>8970</v>
      </c>
      <c r="C311" s="10" t="s">
        <v>263</v>
      </c>
      <c r="D311" s="10" t="str">
        <f>VLOOKUP(B311,[1]Plan1!$A:$D,4,FALSE)</f>
        <v>ANAL DESENV PL</v>
      </c>
      <c r="E311" s="11">
        <v>1127.6099999999999</v>
      </c>
      <c r="G311" s="11">
        <f t="shared" si="4"/>
        <v>676.56599999999992</v>
      </c>
    </row>
    <row r="312" spans="2:7" ht="15" customHeight="1" x14ac:dyDescent="0.25">
      <c r="B312" s="31">
        <v>8973</v>
      </c>
      <c r="C312" s="10" t="s">
        <v>264</v>
      </c>
      <c r="D312" s="10" t="str">
        <f>VLOOKUP(B312,[1]Plan1!$A:$D,4,FALSE)</f>
        <v>TEC ENFERMAGEM</v>
      </c>
      <c r="E312" s="11">
        <v>2499.7600000000002</v>
      </c>
      <c r="G312" s="11">
        <f t="shared" si="4"/>
        <v>1499.856</v>
      </c>
    </row>
    <row r="313" spans="2:7" ht="15" customHeight="1" x14ac:dyDescent="0.25">
      <c r="B313" s="31">
        <v>8989</v>
      </c>
      <c r="C313" s="10" t="s">
        <v>265</v>
      </c>
      <c r="D313" s="10" t="str">
        <f>VLOOKUP(B313,[1]Plan1!$A:$D,4,FALSE)</f>
        <v>TEC ENFERMAGEM</v>
      </c>
      <c r="E313" s="11">
        <v>3226.16</v>
      </c>
      <c r="G313" s="11">
        <f t="shared" si="4"/>
        <v>1935.6959999999999</v>
      </c>
    </row>
    <row r="314" spans="2:7" ht="15" customHeight="1" x14ac:dyDescent="0.25">
      <c r="B314" s="31">
        <v>9028</v>
      </c>
      <c r="C314" s="10" t="s">
        <v>266</v>
      </c>
      <c r="D314" s="10" t="str">
        <f>VLOOKUP(B314,[1]Plan1!$A:$D,4,FALSE)</f>
        <v>TEC ENFERMAGEM</v>
      </c>
      <c r="E314" s="11">
        <v>719.97</v>
      </c>
      <c r="G314" s="11">
        <f t="shared" si="4"/>
        <v>431.98200000000003</v>
      </c>
    </row>
    <row r="315" spans="2:7" ht="15" customHeight="1" x14ac:dyDescent="0.25">
      <c r="B315" s="31">
        <v>9046</v>
      </c>
      <c r="C315" s="10" t="s">
        <v>267</v>
      </c>
      <c r="D315" s="10" t="str">
        <f>VLOOKUP(B315,[1]Plan1!$A:$D,4,FALSE)</f>
        <v>ANAL SUPORTE SR</v>
      </c>
      <c r="E315" s="11">
        <v>3544.19</v>
      </c>
      <c r="G315" s="11">
        <f t="shared" si="4"/>
        <v>2126.5140000000001</v>
      </c>
    </row>
    <row r="316" spans="2:7" ht="15" customHeight="1" x14ac:dyDescent="0.25">
      <c r="B316" s="31">
        <v>9055</v>
      </c>
      <c r="C316" s="10" t="s">
        <v>268</v>
      </c>
      <c r="D316" s="10" t="str">
        <f>VLOOKUP(B316,[1]Plan1!$A:$D,4,FALSE)</f>
        <v>TEC ENFERMAGEM</v>
      </c>
      <c r="E316" s="11">
        <v>3511.55</v>
      </c>
      <c r="G316" s="11">
        <f t="shared" si="4"/>
        <v>2106.9299999999998</v>
      </c>
    </row>
    <row r="317" spans="2:7" ht="15" customHeight="1" x14ac:dyDescent="0.25">
      <c r="B317" s="31">
        <v>9060</v>
      </c>
      <c r="C317" s="10" t="s">
        <v>269</v>
      </c>
      <c r="D317" s="10" t="str">
        <f>VLOOKUP(B317,[1]Plan1!$A:$D,4,FALSE)</f>
        <v>TEC ENFERMAGEM</v>
      </c>
      <c r="E317" s="11">
        <v>1353.88</v>
      </c>
      <c r="G317" s="11">
        <f t="shared" si="4"/>
        <v>812.32800000000009</v>
      </c>
    </row>
    <row r="318" spans="2:7" ht="15" customHeight="1" x14ac:dyDescent="0.25">
      <c r="B318" s="31">
        <v>9062</v>
      </c>
      <c r="C318" s="10" t="s">
        <v>270</v>
      </c>
      <c r="D318" s="10" t="str">
        <f>VLOOKUP(B318,[1]Plan1!$A:$D,4,FALSE)</f>
        <v>AUX FARMACIA</v>
      </c>
      <c r="E318" s="11">
        <v>1576.75</v>
      </c>
      <c r="G318" s="11">
        <f t="shared" si="4"/>
        <v>946.05</v>
      </c>
    </row>
    <row r="319" spans="2:7" ht="15" customHeight="1" x14ac:dyDescent="0.25">
      <c r="B319" s="31">
        <v>9069</v>
      </c>
      <c r="C319" s="10" t="s">
        <v>271</v>
      </c>
      <c r="D319" s="10" t="str">
        <f>VLOOKUP(B319,[1]Plan1!$A:$D,4,FALSE)</f>
        <v>TEC ENFERMAGEM</v>
      </c>
      <c r="E319" s="11">
        <v>3099.48</v>
      </c>
      <c r="G319" s="11">
        <f t="shared" si="4"/>
        <v>1859.6879999999999</v>
      </c>
    </row>
    <row r="320" spans="2:7" ht="15" customHeight="1" x14ac:dyDescent="0.25">
      <c r="B320" s="31">
        <v>9077</v>
      </c>
      <c r="C320" s="10" t="s">
        <v>272</v>
      </c>
      <c r="D320" s="10" t="str">
        <f>VLOOKUP(B320,[1]Plan1!$A:$D,4,FALSE)</f>
        <v>ANAL REC HUMANOS SR</v>
      </c>
      <c r="E320" s="11">
        <v>899.81</v>
      </c>
      <c r="G320" s="11">
        <f t="shared" si="4"/>
        <v>539.88599999999997</v>
      </c>
    </row>
    <row r="321" spans="2:7" ht="15" customHeight="1" x14ac:dyDescent="0.25">
      <c r="B321" s="31">
        <v>9080</v>
      </c>
      <c r="C321" s="10" t="s">
        <v>273</v>
      </c>
      <c r="D321" s="10" t="str">
        <f>VLOOKUP(B321,[1]Plan1!$A:$D,4,FALSE)</f>
        <v>TEC ENFERMAGEM</v>
      </c>
      <c r="E321" s="11">
        <v>2914</v>
      </c>
      <c r="G321" s="11">
        <f t="shared" si="4"/>
        <v>1748.3999999999999</v>
      </c>
    </row>
    <row r="322" spans="2:7" ht="15" customHeight="1" x14ac:dyDescent="0.25">
      <c r="B322" s="31">
        <v>9084</v>
      </c>
      <c r="C322" s="10" t="s">
        <v>274</v>
      </c>
      <c r="D322" s="10" t="str">
        <f>VLOOKUP(B322,[1]Plan1!$A:$D,4,FALSE)</f>
        <v>ENFERMEIRO OBSTETRA</v>
      </c>
      <c r="E322" s="11">
        <v>4360.59</v>
      </c>
      <c r="G322" s="11">
        <f t="shared" si="4"/>
        <v>2616.3539999999998</v>
      </c>
    </row>
    <row r="323" spans="2:7" ht="15" customHeight="1" x14ac:dyDescent="0.25">
      <c r="B323" s="31">
        <v>9092</v>
      </c>
      <c r="C323" s="10" t="s">
        <v>275</v>
      </c>
      <c r="D323" s="10" t="str">
        <f>VLOOKUP(B323,[1]Plan1!$A:$D,4,FALSE)</f>
        <v>TEC ENFERMAGEM</v>
      </c>
      <c r="E323" s="11">
        <v>3342.07</v>
      </c>
      <c r="G323" s="11">
        <f t="shared" si="4"/>
        <v>2005.242</v>
      </c>
    </row>
    <row r="324" spans="2:7" ht="15" customHeight="1" x14ac:dyDescent="0.25">
      <c r="B324" s="31">
        <v>9096</v>
      </c>
      <c r="C324" s="10" t="s">
        <v>276</v>
      </c>
      <c r="D324" s="10" t="str">
        <f>VLOOKUP(B324,[1]Plan1!$A:$D,4,FALSE)</f>
        <v>ASSIST AUTORIZACAO</v>
      </c>
      <c r="E324" s="11">
        <v>1162.03</v>
      </c>
      <c r="G324" s="11">
        <f t="shared" si="4"/>
        <v>697.21799999999996</v>
      </c>
    </row>
    <row r="325" spans="2:7" ht="15" customHeight="1" x14ac:dyDescent="0.25">
      <c r="B325" s="31">
        <v>9101</v>
      </c>
      <c r="C325" s="10" t="s">
        <v>277</v>
      </c>
      <c r="D325" s="10" t="str">
        <f>VLOOKUP(B325,[1]Plan1!$A:$D,4,FALSE)</f>
        <v>TEC ENFERMAGEM</v>
      </c>
      <c r="E325" s="11">
        <v>3055.65</v>
      </c>
      <c r="G325" s="11">
        <f t="shared" si="4"/>
        <v>1833.39</v>
      </c>
    </row>
    <row r="326" spans="2:7" ht="15" customHeight="1" x14ac:dyDescent="0.25">
      <c r="B326" s="31">
        <v>9102</v>
      </c>
      <c r="C326" s="10" t="s">
        <v>278</v>
      </c>
      <c r="D326" s="10" t="str">
        <f>VLOOKUP(B326,[1]Plan1!$A:$D,4,FALSE)</f>
        <v>ASSIST DE GESTAO DE LEITOS</v>
      </c>
      <c r="E326" s="11">
        <v>2309.02</v>
      </c>
      <c r="G326" s="11">
        <f t="shared" si="4"/>
        <v>1385.412</v>
      </c>
    </row>
    <row r="327" spans="2:7" ht="15" customHeight="1" x14ac:dyDescent="0.25">
      <c r="B327" s="31">
        <v>9112</v>
      </c>
      <c r="C327" s="10" t="s">
        <v>279</v>
      </c>
      <c r="D327" s="10" t="str">
        <f>VLOOKUP(B327,[1]Plan1!$A:$D,4,FALSE)</f>
        <v>AUX ALMOXARIFADO</v>
      </c>
      <c r="E327" s="11">
        <v>1175.8599999999999</v>
      </c>
      <c r="G327" s="11">
        <f t="shared" si="4"/>
        <v>705.51599999999996</v>
      </c>
    </row>
    <row r="328" spans="2:7" ht="15" customHeight="1" x14ac:dyDescent="0.25">
      <c r="B328" s="31">
        <v>9117</v>
      </c>
      <c r="C328" s="10" t="s">
        <v>802</v>
      </c>
      <c r="D328" s="10" t="str">
        <f>VLOOKUP(B328,[1]Plan1!$A:$D,4,FALSE)</f>
        <v>LACTARISTA</v>
      </c>
      <c r="E328" s="11">
        <v>368.35</v>
      </c>
      <c r="G328" s="11">
        <f t="shared" si="4"/>
        <v>221.01000000000002</v>
      </c>
    </row>
    <row r="329" spans="2:7" ht="15" customHeight="1" x14ac:dyDescent="0.25">
      <c r="B329" s="31">
        <v>9125</v>
      </c>
      <c r="C329" s="10" t="s">
        <v>280</v>
      </c>
      <c r="D329" s="10" t="str">
        <f>VLOOKUP(B329,[1]Plan1!$A:$D,4,FALSE)</f>
        <v>TEC ENFERMAGEM</v>
      </c>
      <c r="E329" s="11">
        <v>2095.59</v>
      </c>
      <c r="G329" s="11">
        <f t="shared" ref="G329:G392" si="5">E329*0.6</f>
        <v>1257.354</v>
      </c>
    </row>
    <row r="330" spans="2:7" ht="15" customHeight="1" x14ac:dyDescent="0.25">
      <c r="B330" s="31">
        <v>9126</v>
      </c>
      <c r="C330" s="10" t="s">
        <v>281</v>
      </c>
      <c r="D330" s="10" t="str">
        <f>VLOOKUP(B330,[1]Plan1!$A:$D,4,FALSE)</f>
        <v>CONCIERGE</v>
      </c>
      <c r="E330" s="11">
        <v>1495.15</v>
      </c>
      <c r="G330" s="11">
        <f t="shared" si="5"/>
        <v>897.09</v>
      </c>
    </row>
    <row r="331" spans="2:7" ht="15" customHeight="1" x14ac:dyDescent="0.25">
      <c r="B331" s="31">
        <v>9127</v>
      </c>
      <c r="C331" s="10" t="s">
        <v>282</v>
      </c>
      <c r="D331" s="10" t="str">
        <f>VLOOKUP(B331,[1]Plan1!$A:$D,4,FALSE)</f>
        <v>AUX ESCRITORIO</v>
      </c>
      <c r="E331" s="11">
        <v>264.33</v>
      </c>
      <c r="G331" s="11">
        <f t="shared" si="5"/>
        <v>158.59799999999998</v>
      </c>
    </row>
    <row r="332" spans="2:7" ht="15" customHeight="1" x14ac:dyDescent="0.25">
      <c r="B332" s="31">
        <v>9146</v>
      </c>
      <c r="C332" s="10" t="s">
        <v>283</v>
      </c>
      <c r="D332" s="10" t="str">
        <f>VLOOKUP(B332,[1]Plan1!$A:$D,4,FALSE)</f>
        <v>TEC FARMACIA</v>
      </c>
      <c r="E332" s="11">
        <v>2699.4</v>
      </c>
      <c r="G332" s="11">
        <f t="shared" si="5"/>
        <v>1619.64</v>
      </c>
    </row>
    <row r="333" spans="2:7" ht="15" customHeight="1" x14ac:dyDescent="0.25">
      <c r="B333" s="31">
        <v>9147</v>
      </c>
      <c r="C333" s="10" t="s">
        <v>284</v>
      </c>
      <c r="D333" s="10" t="str">
        <f>VLOOKUP(B333,[1]Plan1!$A:$D,4,FALSE)</f>
        <v>ASSIST DE GESTAO DE LEITOS</v>
      </c>
      <c r="E333" s="11">
        <v>1845.71</v>
      </c>
      <c r="G333" s="11">
        <f t="shared" si="5"/>
        <v>1107.4259999999999</v>
      </c>
    </row>
    <row r="334" spans="2:7" ht="15" customHeight="1" x14ac:dyDescent="0.25">
      <c r="B334" s="31">
        <v>9148</v>
      </c>
      <c r="C334" s="10" t="s">
        <v>285</v>
      </c>
      <c r="D334" s="10" t="str">
        <f>VLOOKUP(B334,[1]Plan1!$A:$D,4,FALSE)</f>
        <v>ENFERMEIRO</v>
      </c>
      <c r="E334" s="11">
        <v>3415.46</v>
      </c>
      <c r="G334" s="11">
        <f t="shared" si="5"/>
        <v>2049.2759999999998</v>
      </c>
    </row>
    <row r="335" spans="2:7" ht="15" customHeight="1" x14ac:dyDescent="0.25">
      <c r="B335" s="31">
        <v>9174</v>
      </c>
      <c r="C335" s="10" t="s">
        <v>286</v>
      </c>
      <c r="D335" s="10" t="str">
        <f>VLOOKUP(B335,[1]Plan1!$A:$D,4,FALSE)</f>
        <v>TEC FARMACIA</v>
      </c>
      <c r="E335" s="11">
        <v>2182.7600000000002</v>
      </c>
      <c r="G335" s="11">
        <f t="shared" si="5"/>
        <v>1309.6560000000002</v>
      </c>
    </row>
    <row r="336" spans="2:7" ht="15" customHeight="1" x14ac:dyDescent="0.25">
      <c r="B336" s="31">
        <v>9179</v>
      </c>
      <c r="C336" s="10" t="s">
        <v>287</v>
      </c>
      <c r="D336" s="10" t="str">
        <f>VLOOKUP(B336,[1]Plan1!$A:$D,4,FALSE)</f>
        <v>ENFERMEIRO OBSTETRA</v>
      </c>
      <c r="E336" s="11">
        <v>3071.12</v>
      </c>
      <c r="G336" s="11">
        <f t="shared" si="5"/>
        <v>1842.6719999999998</v>
      </c>
    </row>
    <row r="337" spans="2:7" ht="15" customHeight="1" x14ac:dyDescent="0.25">
      <c r="B337" s="31">
        <v>9182</v>
      </c>
      <c r="C337" s="10" t="s">
        <v>288</v>
      </c>
      <c r="D337" s="10" t="str">
        <f>VLOOKUP(B337,[1]Plan1!$A:$D,4,FALSE)</f>
        <v>CONCIERGE</v>
      </c>
      <c r="E337" s="11">
        <v>21.29</v>
      </c>
      <c r="G337" s="11">
        <f t="shared" si="5"/>
        <v>12.773999999999999</v>
      </c>
    </row>
    <row r="338" spans="2:7" ht="15" customHeight="1" x14ac:dyDescent="0.25">
      <c r="B338" s="31">
        <v>9184</v>
      </c>
      <c r="C338" s="10" t="s">
        <v>289</v>
      </c>
      <c r="D338" s="10" t="str">
        <f>VLOOKUP(B338,[1]Plan1!$A:$D,4,FALSE)</f>
        <v>AUX CONTAS PL</v>
      </c>
      <c r="E338" s="11">
        <v>1354.6</v>
      </c>
      <c r="G338" s="11">
        <f t="shared" si="5"/>
        <v>812.75999999999988</v>
      </c>
    </row>
    <row r="339" spans="2:7" ht="15" customHeight="1" x14ac:dyDescent="0.25">
      <c r="B339" s="31">
        <v>9217</v>
      </c>
      <c r="C339" s="10" t="s">
        <v>290</v>
      </c>
      <c r="D339" s="10" t="str">
        <f>VLOOKUP(B339,[1]Plan1!$A:$D,4,FALSE)</f>
        <v>TEC ENFERMAGEM</v>
      </c>
      <c r="E339" s="11">
        <v>304.04000000000002</v>
      </c>
      <c r="G339" s="11">
        <f t="shared" si="5"/>
        <v>182.42400000000001</v>
      </c>
    </row>
    <row r="340" spans="2:7" ht="15" customHeight="1" x14ac:dyDescent="0.25">
      <c r="B340" s="31">
        <v>9219</v>
      </c>
      <c r="C340" s="10" t="s">
        <v>291</v>
      </c>
      <c r="D340" s="10" t="str">
        <f>VLOOKUP(B340,[1]Plan1!$A:$D,4,FALSE)</f>
        <v>TEC ENFERMAGEM</v>
      </c>
      <c r="E340" s="11">
        <v>2184.5100000000002</v>
      </c>
      <c r="G340" s="11">
        <f t="shared" si="5"/>
        <v>1310.7060000000001</v>
      </c>
    </row>
    <row r="341" spans="2:7" ht="15" customHeight="1" x14ac:dyDescent="0.25">
      <c r="B341" s="31">
        <v>9225</v>
      </c>
      <c r="C341" s="10" t="s">
        <v>292</v>
      </c>
      <c r="D341" s="10" t="str">
        <f>VLOOKUP(B341,[1]Plan1!$A:$D,4,FALSE)</f>
        <v>TEC ENFERMAGEM</v>
      </c>
      <c r="E341" s="11">
        <v>2522.7600000000002</v>
      </c>
      <c r="G341" s="11">
        <f t="shared" si="5"/>
        <v>1513.6560000000002</v>
      </c>
    </row>
    <row r="342" spans="2:7" ht="15" customHeight="1" x14ac:dyDescent="0.25">
      <c r="B342" s="31">
        <v>9245</v>
      </c>
      <c r="C342" s="10" t="s">
        <v>293</v>
      </c>
      <c r="D342" s="10" t="str">
        <f>VLOOKUP(B342,[1]Plan1!$A:$D,4,FALSE)</f>
        <v>TEC ENFERMAGEM</v>
      </c>
      <c r="E342" s="11">
        <v>2124.67</v>
      </c>
      <c r="G342" s="11">
        <f t="shared" si="5"/>
        <v>1274.8019999999999</v>
      </c>
    </row>
    <row r="343" spans="2:7" ht="15" customHeight="1" x14ac:dyDescent="0.25">
      <c r="B343" s="31">
        <v>9246</v>
      </c>
      <c r="C343" s="10" t="s">
        <v>681</v>
      </c>
      <c r="D343" s="10" t="str">
        <f>VLOOKUP(B343,[1]Plan1!$A:$D,4,FALSE)</f>
        <v>PEDREIRO</v>
      </c>
      <c r="E343" s="11">
        <v>1865.84</v>
      </c>
      <c r="G343" s="11">
        <f t="shared" si="5"/>
        <v>1119.5039999999999</v>
      </c>
    </row>
    <row r="344" spans="2:7" ht="15" customHeight="1" x14ac:dyDescent="0.25">
      <c r="B344" s="31">
        <v>9247</v>
      </c>
      <c r="C344" s="10" t="s">
        <v>294</v>
      </c>
      <c r="D344" s="10" t="str">
        <f>VLOOKUP(B344,[1]Plan1!$A:$D,4,FALSE)</f>
        <v>TEC ENFERMAGEM</v>
      </c>
      <c r="E344" s="11">
        <v>1519.45</v>
      </c>
      <c r="G344" s="11">
        <f t="shared" si="5"/>
        <v>911.67</v>
      </c>
    </row>
    <row r="345" spans="2:7" ht="15" customHeight="1" x14ac:dyDescent="0.25">
      <c r="B345" s="31">
        <v>9256</v>
      </c>
      <c r="C345" s="10" t="s">
        <v>803</v>
      </c>
      <c r="D345" s="10" t="str">
        <f>VLOOKUP(B345,[1]Plan1!$A:$D,4,FALSE)</f>
        <v>ENFERMEIRO</v>
      </c>
      <c r="E345" s="11">
        <v>2015.7</v>
      </c>
      <c r="G345" s="11">
        <f t="shared" si="5"/>
        <v>1209.42</v>
      </c>
    </row>
    <row r="346" spans="2:7" ht="15" customHeight="1" x14ac:dyDescent="0.25">
      <c r="B346" s="31">
        <v>9258</v>
      </c>
      <c r="C346" s="10" t="s">
        <v>295</v>
      </c>
      <c r="D346" s="10" t="str">
        <f>VLOOKUP(B346,[1]Plan1!$A:$D,4,FALSE)</f>
        <v>ENFERMEIRO</v>
      </c>
      <c r="E346" s="11">
        <v>1087.05</v>
      </c>
      <c r="G346" s="11">
        <f t="shared" si="5"/>
        <v>652.2299999999999</v>
      </c>
    </row>
    <row r="347" spans="2:7" ht="15" customHeight="1" x14ac:dyDescent="0.25">
      <c r="B347" s="31">
        <v>9263</v>
      </c>
      <c r="C347" s="10" t="s">
        <v>296</v>
      </c>
      <c r="D347" s="10" t="str">
        <f>VLOOKUP(B347,[1]Plan1!$A:$D,4,FALSE)</f>
        <v>ENFERMEIRO</v>
      </c>
      <c r="E347" s="11">
        <v>2362.92</v>
      </c>
      <c r="G347" s="11">
        <f t="shared" si="5"/>
        <v>1417.752</v>
      </c>
    </row>
    <row r="348" spans="2:7" ht="15" customHeight="1" x14ac:dyDescent="0.25">
      <c r="B348" s="31">
        <v>9267</v>
      </c>
      <c r="C348" s="10" t="s">
        <v>297</v>
      </c>
      <c r="D348" s="10" t="str">
        <f>VLOOKUP(B348,[1]Plan1!$A:$D,4,FALSE)</f>
        <v>TEC ENFERMAGEM</v>
      </c>
      <c r="E348" s="11">
        <v>330.56</v>
      </c>
      <c r="G348" s="11">
        <f t="shared" si="5"/>
        <v>198.33599999999998</v>
      </c>
    </row>
    <row r="349" spans="2:7" ht="15" customHeight="1" x14ac:dyDescent="0.25">
      <c r="B349" s="31">
        <v>9280</v>
      </c>
      <c r="C349" s="10" t="s">
        <v>298</v>
      </c>
      <c r="D349" s="10" t="str">
        <f>VLOOKUP(B349,[1]Plan1!$A:$D,4,FALSE)</f>
        <v>COMPRADOR PL</v>
      </c>
      <c r="E349" s="11">
        <v>831.86</v>
      </c>
      <c r="G349" s="11">
        <f t="shared" si="5"/>
        <v>499.11599999999999</v>
      </c>
    </row>
    <row r="350" spans="2:7" ht="15" customHeight="1" x14ac:dyDescent="0.25">
      <c r="B350" s="31">
        <v>9297</v>
      </c>
      <c r="C350" s="10" t="s">
        <v>299</v>
      </c>
      <c r="D350" s="10" t="str">
        <f>VLOOKUP(B350,[1]Plan1!$A:$D,4,FALSE)</f>
        <v>TEC ENFERMAGEM</v>
      </c>
      <c r="E350" s="11">
        <v>2238.41</v>
      </c>
      <c r="G350" s="11">
        <f t="shared" si="5"/>
        <v>1343.0459999999998</v>
      </c>
    </row>
    <row r="351" spans="2:7" ht="15" customHeight="1" x14ac:dyDescent="0.25">
      <c r="B351" s="31">
        <v>9328</v>
      </c>
      <c r="C351" s="10" t="s">
        <v>300</v>
      </c>
      <c r="D351" s="10" t="str">
        <f>VLOOKUP(B351,[1]Plan1!$A:$D,4,FALSE)</f>
        <v>TEC ENFERMAGEM</v>
      </c>
      <c r="E351" s="11">
        <v>2384.64</v>
      </c>
      <c r="G351" s="11">
        <f t="shared" si="5"/>
        <v>1430.7839999999999</v>
      </c>
    </row>
    <row r="352" spans="2:7" ht="15" customHeight="1" x14ac:dyDescent="0.25">
      <c r="B352" s="31">
        <v>9333</v>
      </c>
      <c r="C352" s="10" t="s">
        <v>301</v>
      </c>
      <c r="D352" s="10" t="str">
        <f>VLOOKUP(B352,[1]Plan1!$A:$D,4,FALSE)</f>
        <v>TEC ENFERMAGEM</v>
      </c>
      <c r="E352" s="11">
        <v>79.11</v>
      </c>
      <c r="G352" s="11">
        <f t="shared" si="5"/>
        <v>47.466000000000001</v>
      </c>
    </row>
    <row r="353" spans="2:7" ht="15" customHeight="1" x14ac:dyDescent="0.25">
      <c r="B353" s="31">
        <v>9340</v>
      </c>
      <c r="C353" s="10" t="s">
        <v>302</v>
      </c>
      <c r="D353" s="10" t="str">
        <f>VLOOKUP(B353,[1]Plan1!$A:$D,4,FALSE)</f>
        <v>TEC ENFERMAGEM</v>
      </c>
      <c r="E353" s="11">
        <v>2274.38</v>
      </c>
      <c r="G353" s="11">
        <f t="shared" si="5"/>
        <v>1364.6279999999999</v>
      </c>
    </row>
    <row r="354" spans="2:7" ht="15" customHeight="1" x14ac:dyDescent="0.25">
      <c r="B354" s="31">
        <v>9345</v>
      </c>
      <c r="C354" s="10" t="s">
        <v>303</v>
      </c>
      <c r="D354" s="10" t="str">
        <f>VLOOKUP(B354,[1]Plan1!$A:$D,4,FALSE)</f>
        <v>RECEPCIONISTA</v>
      </c>
      <c r="E354" s="11">
        <v>2152.04</v>
      </c>
      <c r="G354" s="11">
        <f t="shared" si="5"/>
        <v>1291.2239999999999</v>
      </c>
    </row>
    <row r="355" spans="2:7" ht="15" customHeight="1" x14ac:dyDescent="0.25">
      <c r="B355" s="31">
        <v>9353</v>
      </c>
      <c r="C355" s="10" t="s">
        <v>304</v>
      </c>
      <c r="D355" s="10" t="str">
        <f>VLOOKUP(B355,[1]Plan1!$A:$D,4,FALSE)</f>
        <v>ASSIST CONTABIL</v>
      </c>
      <c r="E355" s="11">
        <v>994.96</v>
      </c>
      <c r="G355" s="11">
        <f t="shared" si="5"/>
        <v>596.976</v>
      </c>
    </row>
    <row r="356" spans="2:7" ht="15" customHeight="1" x14ac:dyDescent="0.25">
      <c r="B356" s="31">
        <v>9366</v>
      </c>
      <c r="C356" s="10" t="s">
        <v>305</v>
      </c>
      <c r="D356" s="10" t="str">
        <f>VLOOKUP(B356,[1]Plan1!$A:$D,4,FALSE)</f>
        <v>TEC ENFERMAGEM</v>
      </c>
      <c r="E356" s="11">
        <v>3170.76</v>
      </c>
      <c r="G356" s="11">
        <f t="shared" si="5"/>
        <v>1902.4560000000001</v>
      </c>
    </row>
    <row r="357" spans="2:7" ht="15" customHeight="1" x14ac:dyDescent="0.25">
      <c r="B357" s="31">
        <v>9367</v>
      </c>
      <c r="C357" s="10" t="s">
        <v>306</v>
      </c>
      <c r="D357" s="10" t="str">
        <f>VLOOKUP(B357,[1]Plan1!$A:$D,4,FALSE)</f>
        <v>TEC ENFERMAGEM</v>
      </c>
      <c r="E357" s="11">
        <v>2107.38</v>
      </c>
      <c r="G357" s="11">
        <f t="shared" si="5"/>
        <v>1264.4280000000001</v>
      </c>
    </row>
    <row r="358" spans="2:7" ht="15" customHeight="1" x14ac:dyDescent="0.25">
      <c r="B358" s="31">
        <v>9384</v>
      </c>
      <c r="C358" s="10" t="s">
        <v>307</v>
      </c>
      <c r="D358" s="10" t="str">
        <f>VLOOKUP(B358,[1]Plan1!$A:$D,4,FALSE)</f>
        <v>ESTOQUISTA</v>
      </c>
      <c r="E358" s="11">
        <v>1377.53</v>
      </c>
      <c r="G358" s="11">
        <f t="shared" si="5"/>
        <v>826.51799999999992</v>
      </c>
    </row>
    <row r="359" spans="2:7" ht="15" customHeight="1" x14ac:dyDescent="0.25">
      <c r="B359" s="31">
        <v>9392</v>
      </c>
      <c r="C359" s="10" t="s">
        <v>804</v>
      </c>
      <c r="D359" s="10" t="str">
        <f>VLOOKUP(B359,[1]Plan1!$A:$D,4,FALSE)</f>
        <v>ENFERMEIRO</v>
      </c>
      <c r="E359" s="11">
        <v>2268.7800000000002</v>
      </c>
      <c r="G359" s="11">
        <f t="shared" si="5"/>
        <v>1361.268</v>
      </c>
    </row>
    <row r="360" spans="2:7" ht="15" customHeight="1" x14ac:dyDescent="0.25">
      <c r="B360" s="31">
        <v>9398</v>
      </c>
      <c r="C360" s="10" t="s">
        <v>308</v>
      </c>
      <c r="D360" s="10" t="str">
        <f>VLOOKUP(B360,[1]Plan1!$A:$D,4,FALSE)</f>
        <v>TEC ENFERMAGEM</v>
      </c>
      <c r="E360" s="11">
        <v>1010.88</v>
      </c>
      <c r="G360" s="11">
        <f t="shared" si="5"/>
        <v>606.52800000000002</v>
      </c>
    </row>
    <row r="361" spans="2:7" ht="15" customHeight="1" x14ac:dyDescent="0.25">
      <c r="B361" s="31">
        <v>9403</v>
      </c>
      <c r="C361" s="10" t="s">
        <v>309</v>
      </c>
      <c r="D361" s="10" t="str">
        <f>VLOOKUP(B361,[1]Plan1!$A:$D,4,FALSE)</f>
        <v>TEC ENFERMAGEM</v>
      </c>
      <c r="E361" s="11">
        <v>1561.76</v>
      </c>
      <c r="G361" s="11">
        <f t="shared" si="5"/>
        <v>937.05599999999993</v>
      </c>
    </row>
    <row r="362" spans="2:7" ht="15" customHeight="1" x14ac:dyDescent="0.25">
      <c r="B362" s="31">
        <v>9412</v>
      </c>
      <c r="C362" s="10" t="s">
        <v>310</v>
      </c>
      <c r="D362" s="10" t="str">
        <f>VLOOKUP(B362,[1]Plan1!$A:$D,4,FALSE)</f>
        <v>TEC ENFERMAGEM</v>
      </c>
      <c r="E362" s="11">
        <v>758.85</v>
      </c>
      <c r="G362" s="11">
        <f t="shared" si="5"/>
        <v>455.31</v>
      </c>
    </row>
    <row r="363" spans="2:7" ht="15" customHeight="1" x14ac:dyDescent="0.25">
      <c r="B363" s="31">
        <v>9419</v>
      </c>
      <c r="C363" s="10" t="s">
        <v>311</v>
      </c>
      <c r="D363" s="10" t="str">
        <f>VLOOKUP(B363,[1]Plan1!$A:$D,4,FALSE)</f>
        <v>TEC ENFERMAGEM</v>
      </c>
      <c r="E363" s="11">
        <v>870.77</v>
      </c>
      <c r="G363" s="11">
        <f t="shared" si="5"/>
        <v>522.46199999999999</v>
      </c>
    </row>
    <row r="364" spans="2:7" ht="15" customHeight="1" x14ac:dyDescent="0.25">
      <c r="B364" s="31">
        <v>9437</v>
      </c>
      <c r="C364" s="10" t="s">
        <v>692</v>
      </c>
      <c r="D364" s="10" t="str">
        <f>VLOOKUP(B364,[1]Plan1!$A:$D,4,FALSE)</f>
        <v>RECEPCIONISTA</v>
      </c>
      <c r="E364" s="11">
        <v>2457.71</v>
      </c>
      <c r="G364" s="11">
        <f t="shared" si="5"/>
        <v>1474.626</v>
      </c>
    </row>
    <row r="365" spans="2:7" ht="15" customHeight="1" x14ac:dyDescent="0.25">
      <c r="B365" s="31">
        <v>9454</v>
      </c>
      <c r="C365" s="10" t="s">
        <v>312</v>
      </c>
      <c r="D365" s="10" t="str">
        <f>VLOOKUP(B365,[1]Plan1!$A:$D,4,FALSE)</f>
        <v>TEC ENFERMAGEM</v>
      </c>
      <c r="E365" s="11">
        <v>1893</v>
      </c>
      <c r="G365" s="11">
        <f t="shared" si="5"/>
        <v>1135.8</v>
      </c>
    </row>
    <row r="366" spans="2:7" ht="15" customHeight="1" x14ac:dyDescent="0.25">
      <c r="B366" s="31">
        <v>9460</v>
      </c>
      <c r="C366" s="10" t="s">
        <v>805</v>
      </c>
      <c r="D366" s="10" t="str">
        <f>VLOOKUP(B366,[1]Plan1!$A:$D,4,FALSE)</f>
        <v>TEC ENFERMAGEM</v>
      </c>
      <c r="E366" s="11">
        <v>2052.81</v>
      </c>
      <c r="G366" s="11">
        <f t="shared" si="5"/>
        <v>1231.6859999999999</v>
      </c>
    </row>
    <row r="367" spans="2:7" ht="15" customHeight="1" x14ac:dyDescent="0.25">
      <c r="B367" s="31">
        <v>9462</v>
      </c>
      <c r="C367" s="10" t="s">
        <v>313</v>
      </c>
      <c r="D367" s="10" t="str">
        <f>VLOOKUP(B367,[1]Plan1!$A:$D,4,FALSE)</f>
        <v>MED INFECTOLOGISTA</v>
      </c>
      <c r="E367" s="11">
        <v>8435.09</v>
      </c>
      <c r="G367" s="11">
        <f t="shared" si="5"/>
        <v>5061.0540000000001</v>
      </c>
    </row>
    <row r="368" spans="2:7" ht="15" customHeight="1" x14ac:dyDescent="0.25">
      <c r="B368" s="31">
        <v>9473</v>
      </c>
      <c r="C368" s="10" t="s">
        <v>314</v>
      </c>
      <c r="D368" s="10" t="str">
        <f>VLOOKUP(B368,[1]Plan1!$A:$D,4,FALSE)</f>
        <v>SUP ENFERMAGEM</v>
      </c>
      <c r="E368" s="11">
        <v>3338.6</v>
      </c>
      <c r="G368" s="11">
        <f t="shared" si="5"/>
        <v>2003.1599999999999</v>
      </c>
    </row>
    <row r="369" spans="2:7" ht="15" customHeight="1" x14ac:dyDescent="0.25">
      <c r="B369" s="31">
        <v>9476</v>
      </c>
      <c r="C369" s="10" t="s">
        <v>315</v>
      </c>
      <c r="D369" s="10" t="str">
        <f>VLOOKUP(B369,[1]Plan1!$A:$D,4,FALSE)</f>
        <v>TEC ENFERMAGEM</v>
      </c>
      <c r="E369" s="11">
        <v>1959.84</v>
      </c>
      <c r="G369" s="11">
        <f t="shared" si="5"/>
        <v>1175.904</v>
      </c>
    </row>
    <row r="370" spans="2:7" ht="15" customHeight="1" x14ac:dyDescent="0.25">
      <c r="B370" s="31">
        <v>9477</v>
      </c>
      <c r="C370" s="10" t="s">
        <v>316</v>
      </c>
      <c r="D370" s="10" t="str">
        <f>VLOOKUP(B370,[1]Plan1!$A:$D,4,FALSE)</f>
        <v>TEC ENFERMAGEM</v>
      </c>
      <c r="E370" s="11">
        <v>2987.32</v>
      </c>
      <c r="G370" s="11">
        <f t="shared" si="5"/>
        <v>1792.3920000000001</v>
      </c>
    </row>
    <row r="371" spans="2:7" ht="15" customHeight="1" x14ac:dyDescent="0.25">
      <c r="B371" s="31">
        <v>9493</v>
      </c>
      <c r="C371" s="10" t="s">
        <v>317</v>
      </c>
      <c r="D371" s="10" t="str">
        <f>VLOOKUP(B371,[1]Plan1!$A:$D,4,FALSE)</f>
        <v>ENFERMEIRO SCIH</v>
      </c>
      <c r="E371" s="11">
        <v>2926.63</v>
      </c>
      <c r="G371" s="11">
        <f t="shared" si="5"/>
        <v>1755.9780000000001</v>
      </c>
    </row>
    <row r="372" spans="2:7" ht="15" customHeight="1" x14ac:dyDescent="0.25">
      <c r="B372" s="31">
        <v>9499</v>
      </c>
      <c r="C372" s="10" t="s">
        <v>806</v>
      </c>
      <c r="D372" s="10" t="str">
        <f>VLOOKUP(B372,[1]Plan1!$A:$D,4,FALSE)</f>
        <v>TEC ENFERMAGEM</v>
      </c>
      <c r="E372" s="11">
        <v>2543.37</v>
      </c>
      <c r="G372" s="11">
        <f t="shared" si="5"/>
        <v>1526.0219999999999</v>
      </c>
    </row>
    <row r="373" spans="2:7" ht="15" customHeight="1" x14ac:dyDescent="0.25">
      <c r="B373" s="31">
        <v>9514</v>
      </c>
      <c r="C373" s="10" t="s">
        <v>318</v>
      </c>
      <c r="D373" s="10" t="str">
        <f>VLOOKUP(B373,[1]Plan1!$A:$D,4,FALSE)</f>
        <v>TEC ENFERMAGEM</v>
      </c>
      <c r="E373" s="11">
        <v>3499.09</v>
      </c>
      <c r="G373" s="11">
        <f t="shared" si="5"/>
        <v>2099.4540000000002</v>
      </c>
    </row>
    <row r="374" spans="2:7" ht="15" customHeight="1" x14ac:dyDescent="0.25">
      <c r="B374" s="31">
        <v>9522</v>
      </c>
      <c r="C374" s="10" t="s">
        <v>319</v>
      </c>
      <c r="D374" s="10" t="str">
        <f>VLOOKUP(B374,[1]Plan1!$A:$D,4,FALSE)</f>
        <v>TEC ENFERMAGEM</v>
      </c>
      <c r="E374" s="11">
        <v>391.98</v>
      </c>
      <c r="G374" s="11">
        <f t="shared" si="5"/>
        <v>235.18799999999999</v>
      </c>
    </row>
    <row r="375" spans="2:7" ht="15" customHeight="1" x14ac:dyDescent="0.25">
      <c r="B375" s="32">
        <v>9524</v>
      </c>
      <c r="C375" s="15" t="s">
        <v>320</v>
      </c>
      <c r="D375" s="10" t="str">
        <f>VLOOKUP(B375,[1]Plan1!$A:$D,4,FALSE)</f>
        <v>TEC ENFERMAGEM</v>
      </c>
      <c r="E375" s="17">
        <v>2281.61</v>
      </c>
      <c r="G375" s="11">
        <f t="shared" si="5"/>
        <v>1368.9660000000001</v>
      </c>
    </row>
    <row r="376" spans="2:7" ht="15" customHeight="1" x14ac:dyDescent="0.25">
      <c r="B376" s="32">
        <v>9533</v>
      </c>
      <c r="C376" s="15" t="s">
        <v>321</v>
      </c>
      <c r="D376" s="10" t="str">
        <f>VLOOKUP(B376,[1]Plan1!$A:$D,4,FALSE)</f>
        <v>TEC ENFERMAGEM</v>
      </c>
      <c r="E376" s="17">
        <v>1237.51</v>
      </c>
      <c r="G376" s="11">
        <f t="shared" si="5"/>
        <v>742.50599999999997</v>
      </c>
    </row>
    <row r="377" spans="2:7" ht="15" customHeight="1" x14ac:dyDescent="0.25">
      <c r="B377" s="32">
        <v>9534</v>
      </c>
      <c r="C377" s="15" t="s">
        <v>322</v>
      </c>
      <c r="D377" s="10" t="str">
        <f>VLOOKUP(B377,[1]Plan1!$A:$D,4,FALSE)</f>
        <v>TEC ENFERMAGEM</v>
      </c>
      <c r="E377" s="17">
        <v>2371.2800000000002</v>
      </c>
      <c r="G377" s="11">
        <f t="shared" si="5"/>
        <v>1422.768</v>
      </c>
    </row>
    <row r="378" spans="2:7" ht="15" customHeight="1" x14ac:dyDescent="0.25">
      <c r="B378" s="32">
        <v>9541</v>
      </c>
      <c r="C378" s="15" t="s">
        <v>323</v>
      </c>
      <c r="D378" s="10" t="str">
        <f>VLOOKUP(B378,[1]Plan1!$A:$D,4,FALSE)</f>
        <v>OPER AGEND CIRURGICO</v>
      </c>
      <c r="E378" s="17">
        <v>462.79</v>
      </c>
      <c r="G378" s="11">
        <f t="shared" si="5"/>
        <v>277.67399999999998</v>
      </c>
    </row>
    <row r="379" spans="2:7" ht="15" customHeight="1" x14ac:dyDescent="0.25">
      <c r="B379" s="32">
        <v>9547</v>
      </c>
      <c r="C379" s="15" t="s">
        <v>693</v>
      </c>
      <c r="D379" s="10" t="str">
        <f>VLOOKUP(B379,[1]Plan1!$A:$D,4,FALSE)</f>
        <v>ENFERMEIRO</v>
      </c>
      <c r="E379" s="17">
        <v>4772.6099999999997</v>
      </c>
      <c r="G379" s="11">
        <f t="shared" si="5"/>
        <v>2863.5659999999998</v>
      </c>
    </row>
    <row r="380" spans="2:7" ht="15" customHeight="1" x14ac:dyDescent="0.25">
      <c r="B380" s="32">
        <v>9549</v>
      </c>
      <c r="C380" s="15" t="s">
        <v>324</v>
      </c>
      <c r="D380" s="10" t="str">
        <f>VLOOKUP(B380,[1]Plan1!$A:$D,4,FALSE)</f>
        <v>TEC ENFERMAGEM</v>
      </c>
      <c r="E380" s="17">
        <v>316.67</v>
      </c>
      <c r="G380" s="11">
        <f t="shared" si="5"/>
        <v>190.00200000000001</v>
      </c>
    </row>
    <row r="381" spans="2:7" ht="15" customHeight="1" x14ac:dyDescent="0.25">
      <c r="B381" s="32">
        <v>9552</v>
      </c>
      <c r="C381" s="15" t="s">
        <v>326</v>
      </c>
      <c r="D381" s="10" t="str">
        <f>VLOOKUP(B381,[1]Plan1!$A:$D,4,FALSE)</f>
        <v>TEC ENFERMAGEM</v>
      </c>
      <c r="E381" s="17">
        <v>3026.52</v>
      </c>
      <c r="G381" s="11">
        <f t="shared" si="5"/>
        <v>1815.912</v>
      </c>
    </row>
    <row r="382" spans="2:7" ht="15" customHeight="1" x14ac:dyDescent="0.25">
      <c r="B382" s="32">
        <v>9556</v>
      </c>
      <c r="C382" s="15" t="s">
        <v>327</v>
      </c>
      <c r="D382" s="10" t="str">
        <f>VLOOKUP(B382,[1]Plan1!$A:$D,4,FALSE)</f>
        <v>FARMACEUTICO</v>
      </c>
      <c r="E382" s="17">
        <v>3075.03</v>
      </c>
      <c r="G382" s="11">
        <f t="shared" si="5"/>
        <v>1845.018</v>
      </c>
    </row>
    <row r="383" spans="2:7" ht="15" customHeight="1" x14ac:dyDescent="0.25">
      <c r="B383" s="32">
        <v>9557</v>
      </c>
      <c r="C383" s="15" t="s">
        <v>328</v>
      </c>
      <c r="D383" s="10" t="str">
        <f>VLOOKUP(B383,[1]Plan1!$A:$D,4,FALSE)</f>
        <v>TEC FARMACIA</v>
      </c>
      <c r="E383" s="17">
        <v>2119.11</v>
      </c>
      <c r="G383" s="11">
        <f t="shared" si="5"/>
        <v>1271.4660000000001</v>
      </c>
    </row>
    <row r="384" spans="2:7" ht="15" customHeight="1" x14ac:dyDescent="0.25">
      <c r="B384" s="32">
        <v>9561</v>
      </c>
      <c r="C384" s="15" t="s">
        <v>329</v>
      </c>
      <c r="D384" s="10" t="str">
        <f>VLOOKUP(B384,[1]Plan1!$A:$D,4,FALSE)</f>
        <v>TEC ENFERMAGEM</v>
      </c>
      <c r="E384" s="17">
        <v>2210.66</v>
      </c>
      <c r="G384" s="11">
        <f t="shared" si="5"/>
        <v>1326.396</v>
      </c>
    </row>
    <row r="385" spans="2:7" ht="15" customHeight="1" x14ac:dyDescent="0.25">
      <c r="B385" s="32">
        <v>9562</v>
      </c>
      <c r="C385" s="15" t="s">
        <v>682</v>
      </c>
      <c r="D385" s="10" t="str">
        <f>VLOOKUP(B385,[1]Plan1!$A:$D,4,FALSE)</f>
        <v>TEC ENFERMAGEM</v>
      </c>
      <c r="E385" s="17">
        <v>1997.27</v>
      </c>
      <c r="G385" s="11">
        <f t="shared" si="5"/>
        <v>1198.3619999999999</v>
      </c>
    </row>
    <row r="386" spans="2:7" ht="15" customHeight="1" x14ac:dyDescent="0.25">
      <c r="B386" s="32">
        <v>9563</v>
      </c>
      <c r="C386" s="15" t="s">
        <v>683</v>
      </c>
      <c r="D386" s="10" t="str">
        <f>VLOOKUP(B386,[1]Plan1!$A:$D,4,FALSE)</f>
        <v>TEC ENFERMAGEM</v>
      </c>
      <c r="E386" s="17">
        <v>1469.79</v>
      </c>
      <c r="G386" s="11">
        <f t="shared" si="5"/>
        <v>881.87399999999991</v>
      </c>
    </row>
    <row r="387" spans="2:7" ht="15" customHeight="1" x14ac:dyDescent="0.25">
      <c r="B387" s="32">
        <v>9564</v>
      </c>
      <c r="C387" s="15" t="s">
        <v>896</v>
      </c>
      <c r="D387" s="10" t="str">
        <f>VLOOKUP(B387,[1]Plan1!$A:$D,4,FALSE)</f>
        <v>TEC ENFERMAGEM</v>
      </c>
      <c r="E387" s="17">
        <v>2674.1</v>
      </c>
      <c r="G387" s="11">
        <f t="shared" si="5"/>
        <v>1604.4599999999998</v>
      </c>
    </row>
    <row r="388" spans="2:7" ht="15" customHeight="1" x14ac:dyDescent="0.25">
      <c r="B388" s="32">
        <v>9572</v>
      </c>
      <c r="C388" s="15" t="s">
        <v>330</v>
      </c>
      <c r="D388" s="10" t="str">
        <f>VLOOKUP(B388,[1]Plan1!$A:$D,4,FALSE)</f>
        <v>TEC ENFERMAGEM</v>
      </c>
      <c r="E388" s="17">
        <v>3530.26</v>
      </c>
      <c r="G388" s="11">
        <f t="shared" si="5"/>
        <v>2118.1559999999999</v>
      </c>
    </row>
    <row r="389" spans="2:7" ht="15" customHeight="1" x14ac:dyDescent="0.25">
      <c r="B389" s="32">
        <v>9573</v>
      </c>
      <c r="C389" s="15" t="s">
        <v>331</v>
      </c>
      <c r="D389" s="10" t="str">
        <f>VLOOKUP(B389,[1]Plan1!$A:$D,4,FALSE)</f>
        <v>TEC ENFERMAGEM</v>
      </c>
      <c r="E389" s="17">
        <v>3543.83</v>
      </c>
      <c r="G389" s="11">
        <f t="shared" si="5"/>
        <v>2126.2979999999998</v>
      </c>
    </row>
    <row r="390" spans="2:7" ht="15" customHeight="1" x14ac:dyDescent="0.25">
      <c r="B390" s="32">
        <v>9575</v>
      </c>
      <c r="C390" s="15" t="s">
        <v>332</v>
      </c>
      <c r="D390" s="10" t="str">
        <f>VLOOKUP(B390,[1]Plan1!$A:$D,4,FALSE)</f>
        <v>PSICOLOGO</v>
      </c>
      <c r="E390" s="17">
        <v>3643.84</v>
      </c>
      <c r="G390" s="11">
        <f t="shared" si="5"/>
        <v>2186.3040000000001</v>
      </c>
    </row>
    <row r="391" spans="2:7" ht="15" customHeight="1" x14ac:dyDescent="0.25">
      <c r="B391" s="32">
        <v>9588</v>
      </c>
      <c r="C391" s="15" t="s">
        <v>333</v>
      </c>
      <c r="D391" s="10" t="str">
        <f>VLOOKUP(B391,[1]Plan1!$A:$D,4,FALSE)</f>
        <v>TEC ENFERMAGEM</v>
      </c>
      <c r="E391" s="17">
        <v>881.27</v>
      </c>
      <c r="G391" s="11">
        <f t="shared" si="5"/>
        <v>528.76199999999994</v>
      </c>
    </row>
    <row r="392" spans="2:7" ht="15" customHeight="1" x14ac:dyDescent="0.25">
      <c r="B392" s="32">
        <v>9589</v>
      </c>
      <c r="C392" s="15" t="s">
        <v>334</v>
      </c>
      <c r="D392" s="10" t="str">
        <f>VLOOKUP(B392,[1]Plan1!$A:$D,4,FALSE)</f>
        <v>TEC FARMACIA</v>
      </c>
      <c r="E392" s="17">
        <v>1555.37</v>
      </c>
      <c r="G392" s="11">
        <f t="shared" si="5"/>
        <v>933.22199999999987</v>
      </c>
    </row>
    <row r="393" spans="2:7" ht="15" customHeight="1" x14ac:dyDescent="0.25">
      <c r="B393" s="32">
        <v>9590</v>
      </c>
      <c r="C393" s="15" t="s">
        <v>335</v>
      </c>
      <c r="D393" s="10" t="str">
        <f>VLOOKUP(B393,[1]Plan1!$A:$D,4,FALSE)</f>
        <v>TEC ENFERMAGEM</v>
      </c>
      <c r="E393" s="17">
        <v>2213.64</v>
      </c>
      <c r="G393" s="11">
        <f t="shared" ref="G393:G456" si="6">E393*0.6</f>
        <v>1328.184</v>
      </c>
    </row>
    <row r="394" spans="2:7" ht="15" customHeight="1" x14ac:dyDescent="0.25">
      <c r="B394" s="32">
        <v>9591</v>
      </c>
      <c r="C394" s="15" t="s">
        <v>336</v>
      </c>
      <c r="D394" s="10" t="str">
        <f>VLOOKUP(B394,[1]Plan1!$A:$D,4,FALSE)</f>
        <v>ENFERMEIRO</v>
      </c>
      <c r="E394" s="17">
        <v>3624.19</v>
      </c>
      <c r="G394" s="11">
        <f t="shared" si="6"/>
        <v>2174.5140000000001</v>
      </c>
    </row>
    <row r="395" spans="2:7" ht="15" customHeight="1" x14ac:dyDescent="0.25">
      <c r="B395" s="32">
        <v>9592</v>
      </c>
      <c r="C395" s="15" t="s">
        <v>337</v>
      </c>
      <c r="D395" s="10" t="str">
        <f>VLOOKUP(B395,[1]Plan1!$A:$D,4,FALSE)</f>
        <v>TEC FARMACIA</v>
      </c>
      <c r="E395" s="17">
        <v>3052.89</v>
      </c>
      <c r="G395" s="11">
        <f t="shared" si="6"/>
        <v>1831.7339999999999</v>
      </c>
    </row>
    <row r="396" spans="2:7" ht="15" customHeight="1" x14ac:dyDescent="0.25">
      <c r="B396" s="32">
        <v>9596</v>
      </c>
      <c r="C396" s="15" t="s">
        <v>338</v>
      </c>
      <c r="D396" s="10" t="str">
        <f>VLOOKUP(B396,[1]Plan1!$A:$D,4,FALSE)</f>
        <v>FARMACEUTICO</v>
      </c>
      <c r="E396" s="17">
        <v>3578.19</v>
      </c>
      <c r="G396" s="11">
        <f t="shared" si="6"/>
        <v>2146.9139999999998</v>
      </c>
    </row>
    <row r="397" spans="2:7" ht="15" customHeight="1" x14ac:dyDescent="0.25">
      <c r="B397" s="32">
        <v>9598</v>
      </c>
      <c r="C397" s="15" t="s">
        <v>339</v>
      </c>
      <c r="D397" s="10" t="str">
        <f>VLOOKUP(B397,[1]Plan1!$A:$D,4,FALSE)</f>
        <v>ENFERMEIRO</v>
      </c>
      <c r="E397" s="17">
        <v>3272.92</v>
      </c>
      <c r="G397" s="11">
        <f t="shared" si="6"/>
        <v>1963.752</v>
      </c>
    </row>
    <row r="398" spans="2:7" ht="15" customHeight="1" x14ac:dyDescent="0.25">
      <c r="B398" s="32">
        <v>9599</v>
      </c>
      <c r="C398" s="15" t="s">
        <v>340</v>
      </c>
      <c r="D398" s="10" t="str">
        <f>VLOOKUP(B398,[1]Plan1!$A:$D,4,FALSE)</f>
        <v>TEC ENFERMAGEM</v>
      </c>
      <c r="E398" s="17">
        <v>2213.64</v>
      </c>
      <c r="G398" s="11">
        <f t="shared" si="6"/>
        <v>1328.184</v>
      </c>
    </row>
    <row r="399" spans="2:7" ht="15" customHeight="1" x14ac:dyDescent="0.25">
      <c r="B399" s="32">
        <v>9604</v>
      </c>
      <c r="C399" s="15" t="s">
        <v>341</v>
      </c>
      <c r="D399" s="10" t="str">
        <f>VLOOKUP(B399,[1]Plan1!$A:$D,4,FALSE)</f>
        <v>ENFERMEIRO</v>
      </c>
      <c r="E399" s="17">
        <v>3415.64</v>
      </c>
      <c r="G399" s="11">
        <f t="shared" si="6"/>
        <v>2049.384</v>
      </c>
    </row>
    <row r="400" spans="2:7" ht="15" customHeight="1" x14ac:dyDescent="0.25">
      <c r="B400" s="32">
        <v>9614</v>
      </c>
      <c r="C400" s="15" t="s">
        <v>342</v>
      </c>
      <c r="D400" s="10" t="str">
        <f>VLOOKUP(B400,[1]Plan1!$A:$D,4,FALSE)</f>
        <v>TEC ENFERMAGEM</v>
      </c>
      <c r="E400" s="17">
        <v>2718.35</v>
      </c>
      <c r="G400" s="11">
        <f t="shared" si="6"/>
        <v>1631.01</v>
      </c>
    </row>
    <row r="401" spans="2:7" ht="15" customHeight="1" x14ac:dyDescent="0.25">
      <c r="B401" s="32">
        <v>9615</v>
      </c>
      <c r="C401" s="15" t="s">
        <v>343</v>
      </c>
      <c r="D401" s="10" t="str">
        <f>VLOOKUP(B401,[1]Plan1!$A:$D,4,FALSE)</f>
        <v>ANAL CONTABIL PL</v>
      </c>
      <c r="E401" s="17">
        <v>2978.87</v>
      </c>
      <c r="G401" s="11">
        <f t="shared" si="6"/>
        <v>1787.3219999999999</v>
      </c>
    </row>
    <row r="402" spans="2:7" ht="15" customHeight="1" x14ac:dyDescent="0.25">
      <c r="B402" s="32">
        <v>9616</v>
      </c>
      <c r="C402" s="15" t="s">
        <v>344</v>
      </c>
      <c r="D402" s="10" t="str">
        <f>VLOOKUP(B402,[1]Plan1!$A:$D,4,FALSE)</f>
        <v>TEC FARMACIA</v>
      </c>
      <c r="E402" s="17">
        <v>2316.39</v>
      </c>
      <c r="G402" s="11">
        <f t="shared" si="6"/>
        <v>1389.8339999999998</v>
      </c>
    </row>
    <row r="403" spans="2:7" ht="15" customHeight="1" x14ac:dyDescent="0.25">
      <c r="B403" s="32">
        <v>9620</v>
      </c>
      <c r="C403" s="15" t="s">
        <v>345</v>
      </c>
      <c r="D403" s="10" t="str">
        <f>VLOOKUP(B403,[1]Plan1!$A:$D,4,FALSE)</f>
        <v>TEC FARMACIA</v>
      </c>
      <c r="E403" s="17">
        <v>1523.11</v>
      </c>
      <c r="G403" s="11">
        <f t="shared" si="6"/>
        <v>913.86599999999987</v>
      </c>
    </row>
    <row r="404" spans="2:7" ht="15" customHeight="1" x14ac:dyDescent="0.25">
      <c r="B404" s="32">
        <v>9622</v>
      </c>
      <c r="C404" s="15" t="s">
        <v>346</v>
      </c>
      <c r="D404" s="10" t="str">
        <f>VLOOKUP(B404,[1]Plan1!$A:$D,4,FALSE)</f>
        <v>TEC FARMACIA</v>
      </c>
      <c r="E404" s="17">
        <v>1988.63</v>
      </c>
      <c r="G404" s="11">
        <f t="shared" si="6"/>
        <v>1193.1780000000001</v>
      </c>
    </row>
    <row r="405" spans="2:7" ht="15" customHeight="1" x14ac:dyDescent="0.25">
      <c r="B405" s="32">
        <v>9626</v>
      </c>
      <c r="C405" s="15" t="s">
        <v>347</v>
      </c>
      <c r="D405" s="10" t="str">
        <f>VLOOKUP(B405,[1]Plan1!$A:$D,4,FALSE)</f>
        <v>TEC ENFERMAGEM</v>
      </c>
      <c r="E405" s="17">
        <v>1990.68</v>
      </c>
      <c r="G405" s="11">
        <f t="shared" si="6"/>
        <v>1194.4079999999999</v>
      </c>
    </row>
    <row r="406" spans="2:7" ht="15" customHeight="1" x14ac:dyDescent="0.25">
      <c r="B406" s="32">
        <v>9628</v>
      </c>
      <c r="C406" s="15" t="s">
        <v>348</v>
      </c>
      <c r="D406" s="10" t="str">
        <f>VLOOKUP(B406,[1]Plan1!$A:$D,4,FALSE)</f>
        <v>TEC ENFERMAGEM</v>
      </c>
      <c r="E406" s="17">
        <v>2691.07</v>
      </c>
      <c r="G406" s="11">
        <f t="shared" si="6"/>
        <v>1614.6420000000001</v>
      </c>
    </row>
    <row r="407" spans="2:7" ht="15" customHeight="1" x14ac:dyDescent="0.25">
      <c r="B407" s="32">
        <v>9631</v>
      </c>
      <c r="C407" s="15" t="s">
        <v>349</v>
      </c>
      <c r="D407" s="10" t="str">
        <f>VLOOKUP(B407,[1]Plan1!$A:$D,4,FALSE)</f>
        <v>COORD RH</v>
      </c>
      <c r="E407" s="17">
        <v>4507.8900000000003</v>
      </c>
      <c r="G407" s="11">
        <f t="shared" si="6"/>
        <v>2704.7339999999999</v>
      </c>
    </row>
    <row r="408" spans="2:7" ht="15" customHeight="1" x14ac:dyDescent="0.25">
      <c r="B408" s="32">
        <v>9638</v>
      </c>
      <c r="C408" s="15" t="s">
        <v>350</v>
      </c>
      <c r="D408" s="10" t="str">
        <f>VLOOKUP(B408,[1]Plan1!$A:$D,4,FALSE)</f>
        <v>COORD SND</v>
      </c>
      <c r="E408" s="17">
        <v>3813.02</v>
      </c>
      <c r="G408" s="11">
        <f t="shared" si="6"/>
        <v>2287.8119999999999</v>
      </c>
    </row>
    <row r="409" spans="2:7" ht="15" customHeight="1" x14ac:dyDescent="0.25">
      <c r="B409" s="32">
        <v>9642</v>
      </c>
      <c r="C409" s="15" t="s">
        <v>351</v>
      </c>
      <c r="D409" s="10" t="str">
        <f>VLOOKUP(B409,[1]Plan1!$A:$D,4,FALSE)</f>
        <v>OPER CALDEIRA</v>
      </c>
      <c r="E409" s="17">
        <v>3458.2</v>
      </c>
      <c r="G409" s="11">
        <f t="shared" si="6"/>
        <v>2074.9199999999996</v>
      </c>
    </row>
    <row r="410" spans="2:7" ht="15" customHeight="1" x14ac:dyDescent="0.25">
      <c r="B410" s="32">
        <v>9643</v>
      </c>
      <c r="C410" s="15" t="s">
        <v>352</v>
      </c>
      <c r="D410" s="10" t="str">
        <f>VLOOKUP(B410,[1]Plan1!$A:$D,4,FALSE)</f>
        <v>TEC ENFERMAGEM</v>
      </c>
      <c r="E410" s="17">
        <v>1773.52</v>
      </c>
      <c r="G410" s="11">
        <f t="shared" si="6"/>
        <v>1064.1119999999999</v>
      </c>
    </row>
    <row r="411" spans="2:7" ht="15" customHeight="1" x14ac:dyDescent="0.25">
      <c r="B411" s="32">
        <v>9645</v>
      </c>
      <c r="C411" s="15" t="s">
        <v>353</v>
      </c>
      <c r="D411" s="10" t="str">
        <f>VLOOKUP(B411,[1]Plan1!$A:$D,4,FALSE)</f>
        <v>TEC ENFERMAGEM</v>
      </c>
      <c r="E411" s="17">
        <v>1978.63</v>
      </c>
      <c r="G411" s="11">
        <f t="shared" si="6"/>
        <v>1187.1780000000001</v>
      </c>
    </row>
    <row r="412" spans="2:7" ht="15" customHeight="1" x14ac:dyDescent="0.25">
      <c r="B412" s="32">
        <v>9648</v>
      </c>
      <c r="C412" s="15" t="s">
        <v>354</v>
      </c>
      <c r="D412" s="10" t="str">
        <f>VLOOKUP(B412,[1]Plan1!$A:$D,4,FALSE)</f>
        <v>TEC ENFERMAGEM</v>
      </c>
      <c r="E412" s="17">
        <v>876.58</v>
      </c>
      <c r="G412" s="11">
        <f t="shared" si="6"/>
        <v>525.94799999999998</v>
      </c>
    </row>
    <row r="413" spans="2:7" ht="15" customHeight="1" x14ac:dyDescent="0.25">
      <c r="B413" s="32">
        <v>9649</v>
      </c>
      <c r="C413" s="15" t="s">
        <v>355</v>
      </c>
      <c r="D413" s="10" t="str">
        <f>VLOOKUP(B413,[1]Plan1!$A:$D,4,FALSE)</f>
        <v>TEC ENFERMAGEM</v>
      </c>
      <c r="E413" s="17">
        <v>343.04</v>
      </c>
      <c r="G413" s="11">
        <f t="shared" si="6"/>
        <v>205.82400000000001</v>
      </c>
    </row>
    <row r="414" spans="2:7" ht="15" customHeight="1" x14ac:dyDescent="0.25">
      <c r="B414" s="32">
        <v>9655</v>
      </c>
      <c r="C414" s="15" t="s">
        <v>357</v>
      </c>
      <c r="D414" s="10" t="str">
        <f>VLOOKUP(B414,[1]Plan1!$A:$D,4,FALSE)</f>
        <v>RECEPCIONISTA</v>
      </c>
      <c r="E414" s="17">
        <v>2461.84</v>
      </c>
      <c r="G414" s="11">
        <f t="shared" si="6"/>
        <v>1477.104</v>
      </c>
    </row>
    <row r="415" spans="2:7" ht="15" customHeight="1" x14ac:dyDescent="0.25">
      <c r="B415" s="32">
        <v>9658</v>
      </c>
      <c r="C415" s="15" t="s">
        <v>717</v>
      </c>
      <c r="D415" s="10" t="str">
        <f>VLOOKUP(B415,[1]Plan1!$A:$D,4,FALSE)</f>
        <v>ASSIST PLANEJAMENTO</v>
      </c>
      <c r="E415" s="17">
        <v>1402.26</v>
      </c>
      <c r="G415" s="11">
        <f t="shared" si="6"/>
        <v>841.35599999999999</v>
      </c>
    </row>
    <row r="416" spans="2:7" ht="15" customHeight="1" x14ac:dyDescent="0.25">
      <c r="B416" s="32">
        <v>9663</v>
      </c>
      <c r="C416" s="15" t="s">
        <v>897</v>
      </c>
      <c r="D416" s="10" t="str">
        <f>VLOOKUP(B416,[1]Plan1!$A:$D,4,FALSE)</f>
        <v>TEC ENFERMAGEM</v>
      </c>
      <c r="E416" s="17">
        <v>1356.05</v>
      </c>
      <c r="G416" s="11">
        <f t="shared" si="6"/>
        <v>813.63</v>
      </c>
    </row>
    <row r="417" spans="2:7" ht="15" customHeight="1" x14ac:dyDescent="0.25">
      <c r="B417" s="32">
        <v>9665</v>
      </c>
      <c r="C417" s="15" t="s">
        <v>358</v>
      </c>
      <c r="D417" s="10" t="str">
        <f>VLOOKUP(B417,[1]Plan1!$A:$D,4,FALSE)</f>
        <v>TEC ENFERMAGEM (PENS VITAL)</v>
      </c>
      <c r="E417" s="17">
        <v>1048.22</v>
      </c>
      <c r="G417" s="11">
        <f t="shared" si="6"/>
        <v>628.93200000000002</v>
      </c>
    </row>
    <row r="418" spans="2:7" ht="15" customHeight="1" x14ac:dyDescent="0.25">
      <c r="B418" s="32">
        <v>9666</v>
      </c>
      <c r="C418" s="15" t="s">
        <v>359</v>
      </c>
      <c r="D418" s="10" t="str">
        <f>VLOOKUP(B418,[1]Plan1!$A:$D,4,FALSE)</f>
        <v>TEC INFORMATICA SR</v>
      </c>
      <c r="E418" s="17">
        <v>1043.3699999999999</v>
      </c>
      <c r="G418" s="11">
        <f t="shared" si="6"/>
        <v>626.02199999999993</v>
      </c>
    </row>
    <row r="419" spans="2:7" ht="15" customHeight="1" x14ac:dyDescent="0.25">
      <c r="B419" s="32">
        <v>9673</v>
      </c>
      <c r="C419" s="15" t="s">
        <v>360</v>
      </c>
      <c r="D419" s="10" t="str">
        <f>VLOOKUP(B419,[1]Plan1!$A:$D,4,FALSE)</f>
        <v>ENFERMEIRO</v>
      </c>
      <c r="E419" s="17">
        <v>3889.41</v>
      </c>
      <c r="G419" s="11">
        <f t="shared" si="6"/>
        <v>2333.6459999999997</v>
      </c>
    </row>
    <row r="420" spans="2:7" ht="15" customHeight="1" x14ac:dyDescent="0.25">
      <c r="B420" s="32">
        <v>9675</v>
      </c>
      <c r="C420" s="15" t="s">
        <v>361</v>
      </c>
      <c r="D420" s="10" t="str">
        <f>VLOOKUP(B420,[1]Plan1!$A:$D,4,FALSE)</f>
        <v>FARMACEUTICO</v>
      </c>
      <c r="E420" s="17">
        <v>3083.44</v>
      </c>
      <c r="G420" s="11">
        <f t="shared" si="6"/>
        <v>1850.0639999999999</v>
      </c>
    </row>
    <row r="421" spans="2:7" ht="15" customHeight="1" x14ac:dyDescent="0.25">
      <c r="B421" s="32">
        <v>9676</v>
      </c>
      <c r="C421" s="15" t="s">
        <v>807</v>
      </c>
      <c r="D421" s="10" t="str">
        <f>VLOOKUP(B421,[1]Plan1!$A:$D,4,FALSE)</f>
        <v>TEC ENFERMAGEM</v>
      </c>
      <c r="E421" s="17">
        <v>285.85000000000002</v>
      </c>
      <c r="G421" s="11">
        <f t="shared" si="6"/>
        <v>171.51000000000002</v>
      </c>
    </row>
    <row r="422" spans="2:7" ht="15" customHeight="1" x14ac:dyDescent="0.25">
      <c r="B422" s="32">
        <v>9679</v>
      </c>
      <c r="C422" s="15" t="s">
        <v>362</v>
      </c>
      <c r="D422" s="10" t="str">
        <f>VLOOKUP(B422,[1]Plan1!$A:$D,4,FALSE)</f>
        <v>ENFERMEIRO</v>
      </c>
      <c r="E422" s="17">
        <v>2865.57</v>
      </c>
      <c r="G422" s="11">
        <f t="shared" si="6"/>
        <v>1719.3420000000001</v>
      </c>
    </row>
    <row r="423" spans="2:7" ht="15" customHeight="1" x14ac:dyDescent="0.25">
      <c r="B423" s="32">
        <v>9683</v>
      </c>
      <c r="C423" s="15" t="s">
        <v>363</v>
      </c>
      <c r="D423" s="10" t="str">
        <f>VLOOKUP(B423,[1]Plan1!$A:$D,4,FALSE)</f>
        <v>TEC ENFERMAGEM</v>
      </c>
      <c r="E423" s="17">
        <v>2679.68</v>
      </c>
      <c r="G423" s="11">
        <f t="shared" si="6"/>
        <v>1607.8079999999998</v>
      </c>
    </row>
    <row r="424" spans="2:7" ht="15" customHeight="1" x14ac:dyDescent="0.25">
      <c r="B424" s="32">
        <v>9686</v>
      </c>
      <c r="C424" s="15" t="s">
        <v>364</v>
      </c>
      <c r="D424" s="10" t="str">
        <f>VLOOKUP(B424,[1]Plan1!$A:$D,4,FALSE)</f>
        <v>ENC ADM</v>
      </c>
      <c r="E424" s="17">
        <v>1947.49</v>
      </c>
      <c r="G424" s="11">
        <f t="shared" si="6"/>
        <v>1168.4939999999999</v>
      </c>
    </row>
    <row r="425" spans="2:7" ht="15" customHeight="1" x14ac:dyDescent="0.25">
      <c r="B425" s="32">
        <v>9701</v>
      </c>
      <c r="C425" s="15" t="s">
        <v>365</v>
      </c>
      <c r="D425" s="10" t="str">
        <f>VLOOKUP(B425,[1]Plan1!$A:$D,4,FALSE)</f>
        <v>ASSIST AUTORIZACAO</v>
      </c>
      <c r="E425" s="17">
        <v>1483.92</v>
      </c>
      <c r="G425" s="11">
        <f t="shared" si="6"/>
        <v>890.35199999999998</v>
      </c>
    </row>
    <row r="426" spans="2:7" ht="15" customHeight="1" x14ac:dyDescent="0.25">
      <c r="B426" s="32">
        <v>9709</v>
      </c>
      <c r="C426" s="15" t="s">
        <v>694</v>
      </c>
      <c r="D426" s="10" t="str">
        <f>VLOOKUP(B426,[1]Plan1!$A:$D,4,FALSE)</f>
        <v>TEC ENFERMAGEM</v>
      </c>
      <c r="E426" s="17">
        <v>1490.42</v>
      </c>
      <c r="G426" s="11">
        <f t="shared" si="6"/>
        <v>894.25200000000007</v>
      </c>
    </row>
    <row r="427" spans="2:7" ht="15" customHeight="1" x14ac:dyDescent="0.25">
      <c r="B427" s="32">
        <v>9712</v>
      </c>
      <c r="C427" s="15" t="s">
        <v>366</v>
      </c>
      <c r="D427" s="10" t="str">
        <f>VLOOKUP(B427,[1]Plan1!$A:$D,4,FALSE)</f>
        <v>ANAL FATURAMENTO</v>
      </c>
      <c r="E427" s="17">
        <v>2385.94</v>
      </c>
      <c r="G427" s="11">
        <f t="shared" si="6"/>
        <v>1431.5640000000001</v>
      </c>
    </row>
    <row r="428" spans="2:7" ht="15" customHeight="1" x14ac:dyDescent="0.25">
      <c r="B428" s="32">
        <v>9717</v>
      </c>
      <c r="C428" s="15" t="s">
        <v>367</v>
      </c>
      <c r="D428" s="10" t="str">
        <f>VLOOKUP(B428,[1]Plan1!$A:$D,4,FALSE)</f>
        <v>ASSIST ESTOQUE</v>
      </c>
      <c r="E428" s="17">
        <v>1642.24</v>
      </c>
      <c r="G428" s="11">
        <f t="shared" si="6"/>
        <v>985.34399999999994</v>
      </c>
    </row>
    <row r="429" spans="2:7" ht="15" customHeight="1" x14ac:dyDescent="0.25">
      <c r="B429" s="32">
        <v>9723</v>
      </c>
      <c r="C429" s="15" t="s">
        <v>368</v>
      </c>
      <c r="D429" s="10" t="str">
        <f>VLOOKUP(B429,[1]Plan1!$A:$D,4,FALSE)</f>
        <v>TEC ENFERMAGEM</v>
      </c>
      <c r="E429" s="17">
        <v>1941.39</v>
      </c>
      <c r="G429" s="11">
        <f t="shared" si="6"/>
        <v>1164.8340000000001</v>
      </c>
    </row>
    <row r="430" spans="2:7" ht="15" customHeight="1" x14ac:dyDescent="0.25">
      <c r="B430" s="32">
        <v>9725</v>
      </c>
      <c r="C430" s="15" t="s">
        <v>369</v>
      </c>
      <c r="D430" s="10" t="str">
        <f>VLOOKUP(B430,[1]Plan1!$A:$D,4,FALSE)</f>
        <v>TEC ENFERMAGEM</v>
      </c>
      <c r="E430" s="17">
        <v>1843.84</v>
      </c>
      <c r="G430" s="11">
        <f t="shared" si="6"/>
        <v>1106.3039999999999</v>
      </c>
    </row>
    <row r="431" spans="2:7" ht="15" customHeight="1" x14ac:dyDescent="0.25">
      <c r="B431" s="32">
        <v>9730</v>
      </c>
      <c r="C431" s="15" t="s">
        <v>370</v>
      </c>
      <c r="D431" s="10" t="str">
        <f>VLOOKUP(B431,[1]Plan1!$A:$D,4,FALSE)</f>
        <v>ENFERMEIRO</v>
      </c>
      <c r="E431" s="17">
        <v>3683.8</v>
      </c>
      <c r="G431" s="11">
        <f t="shared" si="6"/>
        <v>2210.2800000000002</v>
      </c>
    </row>
    <row r="432" spans="2:7" ht="15" customHeight="1" x14ac:dyDescent="0.25">
      <c r="B432" s="32">
        <v>9733</v>
      </c>
      <c r="C432" s="15" t="s">
        <v>371</v>
      </c>
      <c r="D432" s="10" t="str">
        <f>VLOOKUP(B432,[1]Plan1!$A:$D,4,FALSE)</f>
        <v>TEC ENFERMAGEM</v>
      </c>
      <c r="E432" s="17">
        <v>1217.03</v>
      </c>
      <c r="G432" s="11">
        <f t="shared" si="6"/>
        <v>730.21799999999996</v>
      </c>
    </row>
    <row r="433" spans="2:7" ht="15" customHeight="1" x14ac:dyDescent="0.25">
      <c r="B433" s="32">
        <v>9735</v>
      </c>
      <c r="C433" s="15" t="s">
        <v>372</v>
      </c>
      <c r="D433" s="10" t="str">
        <f>VLOOKUP(B433,[1]Plan1!$A:$D,4,FALSE)</f>
        <v>ENFERMEIRO OBSTETRA</v>
      </c>
      <c r="E433" s="17">
        <v>5216.37</v>
      </c>
      <c r="G433" s="11">
        <f t="shared" si="6"/>
        <v>3129.8219999999997</v>
      </c>
    </row>
    <row r="434" spans="2:7" ht="15" customHeight="1" x14ac:dyDescent="0.25">
      <c r="B434" s="32">
        <v>9739</v>
      </c>
      <c r="C434" s="15" t="s">
        <v>695</v>
      </c>
      <c r="D434" s="10" t="str">
        <f>VLOOKUP(B434,[1]Plan1!$A:$D,4,FALSE)</f>
        <v>ENFERMEIRO</v>
      </c>
      <c r="E434" s="17">
        <v>2097.77</v>
      </c>
      <c r="G434" s="11">
        <f t="shared" si="6"/>
        <v>1258.662</v>
      </c>
    </row>
    <row r="435" spans="2:7" ht="15" customHeight="1" x14ac:dyDescent="0.25">
      <c r="B435" s="32">
        <v>9742</v>
      </c>
      <c r="C435" s="15" t="s">
        <v>373</v>
      </c>
      <c r="D435" s="10" t="str">
        <f>VLOOKUP(B435,[1]Plan1!$A:$D,4,FALSE)</f>
        <v>TEC ENFERMAGEM</v>
      </c>
      <c r="E435" s="17">
        <v>1217.03</v>
      </c>
      <c r="G435" s="11">
        <f t="shared" si="6"/>
        <v>730.21799999999996</v>
      </c>
    </row>
    <row r="436" spans="2:7" ht="15" customHeight="1" x14ac:dyDescent="0.25">
      <c r="B436" s="32">
        <v>9751</v>
      </c>
      <c r="C436" s="15" t="s">
        <v>696</v>
      </c>
      <c r="D436" s="10" t="str">
        <f>VLOOKUP(B436,[1]Plan1!$A:$D,4,FALSE)</f>
        <v>ENFERMEIRO</v>
      </c>
      <c r="E436" s="17">
        <v>3241.55</v>
      </c>
      <c r="G436" s="11">
        <f t="shared" si="6"/>
        <v>1944.93</v>
      </c>
    </row>
    <row r="437" spans="2:7" ht="15" customHeight="1" x14ac:dyDescent="0.25">
      <c r="B437" s="32">
        <v>9760</v>
      </c>
      <c r="C437" s="15" t="s">
        <v>374</v>
      </c>
      <c r="D437" s="10" t="str">
        <f>VLOOKUP(B437,[1]Plan1!$A:$D,4,FALSE)</f>
        <v>TEC ENFERMAGEM</v>
      </c>
      <c r="E437" s="17">
        <v>2999.62</v>
      </c>
      <c r="G437" s="11">
        <f t="shared" si="6"/>
        <v>1799.7719999999999</v>
      </c>
    </row>
    <row r="438" spans="2:7" ht="15" customHeight="1" x14ac:dyDescent="0.25">
      <c r="B438" s="32">
        <v>9770</v>
      </c>
      <c r="C438" s="15" t="s">
        <v>375</v>
      </c>
      <c r="D438" s="10" t="str">
        <f>VLOOKUP(B438,[1]Plan1!$A:$D,4,FALSE)</f>
        <v>ENFERMEIRO</v>
      </c>
      <c r="E438" s="17">
        <v>3219.14</v>
      </c>
      <c r="G438" s="11">
        <f t="shared" si="6"/>
        <v>1931.4839999999999</v>
      </c>
    </row>
    <row r="439" spans="2:7" ht="15" customHeight="1" x14ac:dyDescent="0.25">
      <c r="B439" s="32">
        <v>9773</v>
      </c>
      <c r="C439" s="15" t="s">
        <v>376</v>
      </c>
      <c r="D439" s="10" t="str">
        <f>VLOOKUP(B439,[1]Plan1!$A:$D,4,FALSE)</f>
        <v>TEC ENFERMAGEM</v>
      </c>
      <c r="E439" s="17">
        <v>845.48</v>
      </c>
      <c r="G439" s="11">
        <f t="shared" si="6"/>
        <v>507.28800000000001</v>
      </c>
    </row>
    <row r="440" spans="2:7" ht="15" customHeight="1" x14ac:dyDescent="0.25">
      <c r="B440" s="32">
        <v>9782</v>
      </c>
      <c r="C440" s="15" t="s">
        <v>377</v>
      </c>
      <c r="D440" s="10" t="str">
        <f>VLOOKUP(B440,[1]Plan1!$A:$D,4,FALSE)</f>
        <v>TEC ENFERMAGEM</v>
      </c>
      <c r="E440" s="17">
        <v>3170.61</v>
      </c>
      <c r="G440" s="11">
        <f t="shared" si="6"/>
        <v>1902.366</v>
      </c>
    </row>
    <row r="441" spans="2:7" ht="15" customHeight="1" x14ac:dyDescent="0.25">
      <c r="B441" s="32">
        <v>9786</v>
      </c>
      <c r="C441" s="15" t="s">
        <v>378</v>
      </c>
      <c r="D441" s="10" t="str">
        <f>VLOOKUP(B441,[1]Plan1!$A:$D,4,FALSE)</f>
        <v>RECEPCIONISTA</v>
      </c>
      <c r="E441" s="17">
        <v>1156.98</v>
      </c>
      <c r="G441" s="11">
        <f t="shared" si="6"/>
        <v>694.18799999999999</v>
      </c>
    </row>
    <row r="442" spans="2:7" ht="15" customHeight="1" x14ac:dyDescent="0.25">
      <c r="B442" s="32">
        <v>9789</v>
      </c>
      <c r="C442" s="15" t="s">
        <v>379</v>
      </c>
      <c r="D442" s="10" t="str">
        <f>VLOOKUP(B442,[1]Plan1!$A:$D,4,FALSE)</f>
        <v>ENFERMEIRO OBSTETRA</v>
      </c>
      <c r="E442" s="17">
        <v>5130.88</v>
      </c>
      <c r="G442" s="11">
        <f t="shared" si="6"/>
        <v>3078.5279999999998</v>
      </c>
    </row>
    <row r="443" spans="2:7" ht="15" customHeight="1" x14ac:dyDescent="0.25">
      <c r="B443" s="32">
        <v>9791</v>
      </c>
      <c r="C443" s="15" t="s">
        <v>380</v>
      </c>
      <c r="D443" s="10" t="str">
        <f>VLOOKUP(B443,[1]Plan1!$A:$D,4,FALSE)</f>
        <v>ENFERMEIRO OBSTETRA</v>
      </c>
      <c r="E443" s="17">
        <v>5624.92</v>
      </c>
      <c r="G443" s="11">
        <f t="shared" si="6"/>
        <v>3374.9519999999998</v>
      </c>
    </row>
    <row r="444" spans="2:7" ht="15" customHeight="1" x14ac:dyDescent="0.25">
      <c r="B444" s="32">
        <v>9792</v>
      </c>
      <c r="C444" s="15" t="s">
        <v>697</v>
      </c>
      <c r="D444" s="10" t="str">
        <f>VLOOKUP(B444,[1]Plan1!$A:$D,4,FALSE)</f>
        <v>ENFERMEIRO</v>
      </c>
      <c r="E444" s="17">
        <v>3551.37</v>
      </c>
      <c r="G444" s="11">
        <f t="shared" si="6"/>
        <v>2130.8219999999997</v>
      </c>
    </row>
    <row r="445" spans="2:7" ht="15" customHeight="1" x14ac:dyDescent="0.25">
      <c r="B445" s="32">
        <v>9802</v>
      </c>
      <c r="C445" s="15" t="s">
        <v>381</v>
      </c>
      <c r="D445" s="10" t="str">
        <f>VLOOKUP(B445,[1]Plan1!$A:$D,4,FALSE)</f>
        <v>TEC INFORMATICA SR</v>
      </c>
      <c r="E445" s="17">
        <v>2711.23</v>
      </c>
      <c r="G445" s="11">
        <f t="shared" si="6"/>
        <v>1626.7380000000001</v>
      </c>
    </row>
    <row r="446" spans="2:7" ht="15" customHeight="1" x14ac:dyDescent="0.25">
      <c r="B446" s="32">
        <v>9810</v>
      </c>
      <c r="C446" s="15" t="s">
        <v>382</v>
      </c>
      <c r="D446" s="10" t="str">
        <f>VLOOKUP(B446,[1]Plan1!$A:$D,4,FALSE)</f>
        <v>TEC ENFERMAGEM</v>
      </c>
      <c r="E446" s="17">
        <v>2159.11</v>
      </c>
      <c r="G446" s="11">
        <f t="shared" si="6"/>
        <v>1295.4660000000001</v>
      </c>
    </row>
    <row r="447" spans="2:7" ht="15" customHeight="1" x14ac:dyDescent="0.25">
      <c r="B447" s="32">
        <v>9811</v>
      </c>
      <c r="C447" s="15" t="s">
        <v>698</v>
      </c>
      <c r="D447" s="10" t="str">
        <f>VLOOKUP(B447,[1]Plan1!$A:$D,4,FALSE)</f>
        <v>TEC ENFERMAGEM</v>
      </c>
      <c r="E447" s="17">
        <v>2253.38</v>
      </c>
      <c r="G447" s="11">
        <f t="shared" si="6"/>
        <v>1352.028</v>
      </c>
    </row>
    <row r="448" spans="2:7" ht="15" customHeight="1" x14ac:dyDescent="0.25">
      <c r="B448" s="32">
        <v>9817</v>
      </c>
      <c r="C448" s="15" t="s">
        <v>383</v>
      </c>
      <c r="D448" s="10" t="str">
        <f>VLOOKUP(B448,[1]Plan1!$A:$D,4,FALSE)</f>
        <v>TEC ENFERMAGEM</v>
      </c>
      <c r="E448" s="17">
        <v>2101.2600000000002</v>
      </c>
      <c r="G448" s="11">
        <f t="shared" si="6"/>
        <v>1260.7560000000001</v>
      </c>
    </row>
    <row r="449" spans="2:7" ht="15" customHeight="1" x14ac:dyDescent="0.25">
      <c r="B449" s="32">
        <v>9821</v>
      </c>
      <c r="C449" s="15" t="s">
        <v>384</v>
      </c>
      <c r="D449" s="10" t="str">
        <f>VLOOKUP(B449,[1]Plan1!$A:$D,4,FALSE)</f>
        <v>AUX ADM</v>
      </c>
      <c r="E449" s="17">
        <v>1394.59</v>
      </c>
      <c r="G449" s="11">
        <f t="shared" si="6"/>
        <v>836.75399999999991</v>
      </c>
    </row>
    <row r="450" spans="2:7" ht="15" customHeight="1" x14ac:dyDescent="0.25">
      <c r="B450" s="32">
        <v>9822</v>
      </c>
      <c r="C450" s="15" t="s">
        <v>385</v>
      </c>
      <c r="D450" s="10" t="str">
        <f>VLOOKUP(B450,[1]Plan1!$A:$D,4,FALSE)</f>
        <v>ENFERMEIRO</v>
      </c>
      <c r="E450" s="17">
        <v>3284.49</v>
      </c>
      <c r="G450" s="11">
        <f t="shared" si="6"/>
        <v>1970.6939999999997</v>
      </c>
    </row>
    <row r="451" spans="2:7" ht="15" customHeight="1" x14ac:dyDescent="0.25">
      <c r="B451" s="32">
        <v>9826</v>
      </c>
      <c r="C451" s="15" t="s">
        <v>684</v>
      </c>
      <c r="D451" s="10" t="str">
        <f>VLOOKUP(B451,[1]Plan1!$A:$D,4,FALSE)</f>
        <v>TEC ENFERMAGEM</v>
      </c>
      <c r="E451" s="17">
        <v>1840.37</v>
      </c>
      <c r="G451" s="11">
        <f t="shared" si="6"/>
        <v>1104.222</v>
      </c>
    </row>
    <row r="452" spans="2:7" ht="15" customHeight="1" x14ac:dyDescent="0.25">
      <c r="B452" s="32">
        <v>9834</v>
      </c>
      <c r="C452" s="15" t="s">
        <v>386</v>
      </c>
      <c r="D452" s="10" t="str">
        <f>VLOOKUP(B452,[1]Plan1!$A:$D,4,FALSE)</f>
        <v>FARMACEUTICO</v>
      </c>
      <c r="E452" s="17">
        <v>3313.62</v>
      </c>
      <c r="G452" s="11">
        <f t="shared" si="6"/>
        <v>1988.1719999999998</v>
      </c>
    </row>
    <row r="453" spans="2:7" ht="15" customHeight="1" x14ac:dyDescent="0.25">
      <c r="B453" s="32">
        <v>9839</v>
      </c>
      <c r="C453" s="15" t="s">
        <v>387</v>
      </c>
      <c r="D453" s="10" t="str">
        <f>VLOOKUP(B453,[1]Plan1!$A:$D,4,FALSE)</f>
        <v>TEC ENFERMAGEM</v>
      </c>
      <c r="E453" s="17">
        <v>3333.34</v>
      </c>
      <c r="G453" s="11">
        <f t="shared" si="6"/>
        <v>2000.0039999999999</v>
      </c>
    </row>
    <row r="454" spans="2:7" ht="15" customHeight="1" x14ac:dyDescent="0.25">
      <c r="B454" s="32">
        <v>9840</v>
      </c>
      <c r="C454" s="15" t="s">
        <v>388</v>
      </c>
      <c r="D454" s="10" t="str">
        <f>VLOOKUP(B454,[1]Plan1!$A:$D,4,FALSE)</f>
        <v>TEC ENFERMAGEM</v>
      </c>
      <c r="E454" s="17">
        <v>2479.87</v>
      </c>
      <c r="G454" s="11">
        <f t="shared" si="6"/>
        <v>1487.9219999999998</v>
      </c>
    </row>
    <row r="455" spans="2:7" ht="15" customHeight="1" x14ac:dyDescent="0.25">
      <c r="B455" s="32">
        <v>9841</v>
      </c>
      <c r="C455" s="15" t="s">
        <v>389</v>
      </c>
      <c r="D455" s="10" t="str">
        <f>VLOOKUP(B455,[1]Plan1!$A:$D,4,FALSE)</f>
        <v>TEC ENFERMAGEM</v>
      </c>
      <c r="E455" s="17">
        <v>1010.35</v>
      </c>
      <c r="G455" s="11">
        <f t="shared" si="6"/>
        <v>606.21</v>
      </c>
    </row>
    <row r="456" spans="2:7" ht="15" customHeight="1" x14ac:dyDescent="0.25">
      <c r="B456" s="32">
        <v>9845</v>
      </c>
      <c r="C456" s="15" t="s">
        <v>390</v>
      </c>
      <c r="D456" s="10" t="str">
        <f>VLOOKUP(B456,[1]Plan1!$A:$D,4,FALSE)</f>
        <v>SUP ENFERMAGEM</v>
      </c>
      <c r="E456" s="17">
        <v>5226.42</v>
      </c>
      <c r="G456" s="11">
        <f t="shared" si="6"/>
        <v>3135.8519999999999</v>
      </c>
    </row>
    <row r="457" spans="2:7" ht="15" customHeight="1" x14ac:dyDescent="0.25">
      <c r="B457" s="32">
        <v>9848</v>
      </c>
      <c r="C457" s="15" t="s">
        <v>391</v>
      </c>
      <c r="D457" s="10" t="str">
        <f>VLOOKUP(B457,[1]Plan1!$A:$D,4,FALSE)</f>
        <v>TEC ENFERMAGEM</v>
      </c>
      <c r="E457" s="17">
        <v>3402.13</v>
      </c>
      <c r="G457" s="11">
        <f t="shared" ref="G457:G520" si="7">E457*0.6</f>
        <v>2041.278</v>
      </c>
    </row>
    <row r="458" spans="2:7" ht="15" customHeight="1" x14ac:dyDescent="0.25">
      <c r="B458" s="32">
        <v>9850</v>
      </c>
      <c r="C458" s="15" t="s">
        <v>808</v>
      </c>
      <c r="D458" s="10" t="str">
        <f>VLOOKUP(B458,[1]Plan1!$A:$D,4,FALSE)</f>
        <v>TEC ENFERMAGEM</v>
      </c>
      <c r="E458" s="17">
        <v>2303.54</v>
      </c>
      <c r="G458" s="11">
        <f t="shared" si="7"/>
        <v>1382.124</v>
      </c>
    </row>
    <row r="459" spans="2:7" ht="15" customHeight="1" x14ac:dyDescent="0.25">
      <c r="B459" s="32">
        <v>9861</v>
      </c>
      <c r="C459" s="15" t="s">
        <v>392</v>
      </c>
      <c r="D459" s="10" t="str">
        <f>VLOOKUP(B459,[1]Plan1!$A:$D,4,FALSE)</f>
        <v>ENFERMEIRO OBSTETRA</v>
      </c>
      <c r="E459" s="17">
        <v>3348.53</v>
      </c>
      <c r="G459" s="11">
        <f t="shared" si="7"/>
        <v>2009.1179999999999</v>
      </c>
    </row>
    <row r="460" spans="2:7" ht="15" customHeight="1" x14ac:dyDescent="0.25">
      <c r="B460" s="32">
        <v>9866</v>
      </c>
      <c r="C460" s="15" t="s">
        <v>393</v>
      </c>
      <c r="D460" s="10" t="str">
        <f>VLOOKUP(B460,[1]Plan1!$A:$D,4,FALSE)</f>
        <v>TEC ENFERMAGEM</v>
      </c>
      <c r="E460" s="17">
        <v>3107.05</v>
      </c>
      <c r="G460" s="11">
        <f t="shared" si="7"/>
        <v>1864.23</v>
      </c>
    </row>
    <row r="461" spans="2:7" ht="15" customHeight="1" x14ac:dyDescent="0.25">
      <c r="B461" s="32">
        <v>9880</v>
      </c>
      <c r="C461" s="15" t="s">
        <v>394</v>
      </c>
      <c r="D461" s="10" t="str">
        <f>VLOOKUP(B461,[1]Plan1!$A:$D,4,FALSE)</f>
        <v>TEC ENFERMAGEM</v>
      </c>
      <c r="E461" s="17">
        <v>2394.15</v>
      </c>
      <c r="G461" s="11">
        <f t="shared" si="7"/>
        <v>1436.49</v>
      </c>
    </row>
    <row r="462" spans="2:7" ht="15" customHeight="1" x14ac:dyDescent="0.25">
      <c r="B462" s="32">
        <v>9882</v>
      </c>
      <c r="C462" s="15" t="s">
        <v>395</v>
      </c>
      <c r="D462" s="10" t="str">
        <f>VLOOKUP(B462,[1]Plan1!$A:$D,4,FALSE)</f>
        <v>TEC ENFERMAGEM</v>
      </c>
      <c r="E462" s="17">
        <v>5533.53</v>
      </c>
      <c r="G462" s="11">
        <f t="shared" si="7"/>
        <v>3320.1179999999999</v>
      </c>
    </row>
    <row r="463" spans="2:7" ht="15" customHeight="1" x14ac:dyDescent="0.25">
      <c r="B463" s="32">
        <v>9889</v>
      </c>
      <c r="C463" s="15" t="s">
        <v>809</v>
      </c>
      <c r="D463" s="10" t="str">
        <f>VLOOKUP(B463,[1]Plan1!$A:$D,4,FALSE)</f>
        <v>TEC ENFERMAGEM</v>
      </c>
      <c r="E463" s="17">
        <v>2076.6999999999998</v>
      </c>
      <c r="G463" s="11">
        <f t="shared" si="7"/>
        <v>1246.0199999999998</v>
      </c>
    </row>
    <row r="464" spans="2:7" ht="15" customHeight="1" x14ac:dyDescent="0.25">
      <c r="B464" s="32">
        <v>9890</v>
      </c>
      <c r="C464" s="15" t="s">
        <v>396</v>
      </c>
      <c r="D464" s="10" t="str">
        <f>VLOOKUP(B464,[1]Plan1!$A:$D,4,FALSE)</f>
        <v>TEC ENFERMAGEM</v>
      </c>
      <c r="E464" s="17">
        <v>2159.11</v>
      </c>
      <c r="G464" s="11">
        <f t="shared" si="7"/>
        <v>1295.4660000000001</v>
      </c>
    </row>
    <row r="465" spans="2:7" ht="15" customHeight="1" x14ac:dyDescent="0.25">
      <c r="B465" s="32">
        <v>9891</v>
      </c>
      <c r="C465" s="15" t="s">
        <v>397</v>
      </c>
      <c r="D465" s="10" t="str">
        <f>VLOOKUP(B465,[1]Plan1!$A:$D,4,FALSE)</f>
        <v>TEC ENFERMAGEM</v>
      </c>
      <c r="E465" s="17">
        <v>3343.83</v>
      </c>
      <c r="G465" s="11">
        <f t="shared" si="7"/>
        <v>2006.2979999999998</v>
      </c>
    </row>
    <row r="466" spans="2:7" ht="15" customHeight="1" x14ac:dyDescent="0.25">
      <c r="B466" s="32">
        <v>9893</v>
      </c>
      <c r="C466" s="15" t="s">
        <v>398</v>
      </c>
      <c r="D466" s="10" t="str">
        <f>VLOOKUP(B466,[1]Plan1!$A:$D,4,FALSE)</f>
        <v>TEC ENFERMAGEM</v>
      </c>
      <c r="E466" s="17">
        <v>2519.06</v>
      </c>
      <c r="G466" s="11">
        <f t="shared" si="7"/>
        <v>1511.4359999999999</v>
      </c>
    </row>
    <row r="467" spans="2:7" ht="15" customHeight="1" x14ac:dyDescent="0.25">
      <c r="B467" s="32">
        <v>9898</v>
      </c>
      <c r="C467" s="15" t="s">
        <v>399</v>
      </c>
      <c r="D467" s="10" t="str">
        <f>VLOOKUP(B467,[1]Plan1!$A:$D,4,FALSE)</f>
        <v>TEC ENFERMAGEM</v>
      </c>
      <c r="E467" s="17">
        <v>2365.2399999999998</v>
      </c>
      <c r="G467" s="11">
        <f t="shared" si="7"/>
        <v>1419.1439999999998</v>
      </c>
    </row>
    <row r="468" spans="2:7" ht="15" customHeight="1" x14ac:dyDescent="0.25">
      <c r="B468" s="32">
        <v>9899</v>
      </c>
      <c r="C468" s="15" t="s">
        <v>400</v>
      </c>
      <c r="D468" s="10" t="str">
        <f>VLOOKUP(B468,[1]Plan1!$A:$D,4,FALSE)</f>
        <v>ENFERMEIRO</v>
      </c>
      <c r="E468" s="17">
        <v>3597</v>
      </c>
      <c r="G468" s="11">
        <f t="shared" si="7"/>
        <v>2158.1999999999998</v>
      </c>
    </row>
    <row r="469" spans="2:7" ht="15" customHeight="1" x14ac:dyDescent="0.25">
      <c r="B469" s="32">
        <v>9903</v>
      </c>
      <c r="C469" s="15" t="s">
        <v>401</v>
      </c>
      <c r="D469" s="10" t="str">
        <f>VLOOKUP(B469,[1]Plan1!$A:$D,4,FALSE)</f>
        <v>TEC ENFERMAGEM</v>
      </c>
      <c r="E469" s="17">
        <v>2182.39</v>
      </c>
      <c r="G469" s="11">
        <f t="shared" si="7"/>
        <v>1309.434</v>
      </c>
    </row>
    <row r="470" spans="2:7" ht="15" customHeight="1" x14ac:dyDescent="0.25">
      <c r="B470" s="32">
        <v>9904</v>
      </c>
      <c r="C470" s="15" t="s">
        <v>402</v>
      </c>
      <c r="D470" s="10" t="str">
        <f>VLOOKUP(B470,[1]Plan1!$A:$D,4,FALSE)</f>
        <v>TEC ENFERMAGEM</v>
      </c>
      <c r="E470" s="17">
        <v>1564.9</v>
      </c>
      <c r="G470" s="11">
        <f t="shared" si="7"/>
        <v>938.94</v>
      </c>
    </row>
    <row r="471" spans="2:7" ht="15" customHeight="1" x14ac:dyDescent="0.25">
      <c r="B471" s="32">
        <v>9906</v>
      </c>
      <c r="C471" s="15" t="s">
        <v>810</v>
      </c>
      <c r="D471" s="10" t="str">
        <f>VLOOKUP(B471,[1]Plan1!$A:$D,4,FALSE)</f>
        <v>TEC ENFERMAGEM</v>
      </c>
      <c r="E471" s="17">
        <v>3322.28</v>
      </c>
      <c r="G471" s="11">
        <f t="shared" si="7"/>
        <v>1993.3679999999999</v>
      </c>
    </row>
    <row r="472" spans="2:7" ht="15" customHeight="1" x14ac:dyDescent="0.25">
      <c r="B472" s="32">
        <v>9913</v>
      </c>
      <c r="C472" s="15" t="s">
        <v>811</v>
      </c>
      <c r="D472" s="10" t="str">
        <f>VLOOKUP(B472,[1]Plan1!$A:$D,4,FALSE)</f>
        <v>TEC ENFERMAGEM</v>
      </c>
      <c r="E472" s="17">
        <v>1917.55</v>
      </c>
      <c r="G472" s="11">
        <f t="shared" si="7"/>
        <v>1150.53</v>
      </c>
    </row>
    <row r="473" spans="2:7" ht="15" customHeight="1" x14ac:dyDescent="0.25">
      <c r="B473" s="32">
        <v>9914</v>
      </c>
      <c r="C473" s="15" t="s">
        <v>403</v>
      </c>
      <c r="D473" s="10" t="str">
        <f>VLOOKUP(B473,[1]Plan1!$A:$D,4,FALSE)</f>
        <v>TEC ENFERMAGEM</v>
      </c>
      <c r="E473" s="17">
        <v>447.94</v>
      </c>
      <c r="G473" s="11">
        <f t="shared" si="7"/>
        <v>268.76400000000001</v>
      </c>
    </row>
    <row r="474" spans="2:7" ht="15" customHeight="1" x14ac:dyDescent="0.25">
      <c r="B474" s="32">
        <v>9915</v>
      </c>
      <c r="C474" s="15" t="s">
        <v>404</v>
      </c>
      <c r="D474" s="10" t="str">
        <f>VLOOKUP(B474,[1]Plan1!$A:$D,4,FALSE)</f>
        <v>ASSIST CONT REC REC GLOSAS II</v>
      </c>
      <c r="E474" s="17">
        <v>2135.98</v>
      </c>
      <c r="G474" s="11">
        <f t="shared" si="7"/>
        <v>1281.588</v>
      </c>
    </row>
    <row r="475" spans="2:7" ht="15" customHeight="1" x14ac:dyDescent="0.25">
      <c r="B475" s="32">
        <v>9919</v>
      </c>
      <c r="C475" s="15" t="s">
        <v>405</v>
      </c>
      <c r="D475" s="10" t="str">
        <f>VLOOKUP(B475,[1]Plan1!$A:$D,4,FALSE)</f>
        <v>TEC ENFERMAGEM</v>
      </c>
      <c r="E475" s="17">
        <v>620.96</v>
      </c>
      <c r="G475" s="11">
        <f t="shared" si="7"/>
        <v>372.57600000000002</v>
      </c>
    </row>
    <row r="476" spans="2:7" ht="15" customHeight="1" x14ac:dyDescent="0.25">
      <c r="B476" s="32">
        <v>9920</v>
      </c>
      <c r="C476" s="15" t="s">
        <v>812</v>
      </c>
      <c r="D476" s="10" t="str">
        <f>VLOOKUP(B476,[1]Plan1!$A:$D,4,FALSE)</f>
        <v>TEC ENFERMAGEM</v>
      </c>
      <c r="E476" s="17">
        <v>1759.25</v>
      </c>
      <c r="G476" s="11">
        <f t="shared" si="7"/>
        <v>1055.55</v>
      </c>
    </row>
    <row r="477" spans="2:7" ht="15" customHeight="1" x14ac:dyDescent="0.25">
      <c r="B477" s="32">
        <v>9921</v>
      </c>
      <c r="C477" s="15" t="s">
        <v>406</v>
      </c>
      <c r="D477" s="10" t="str">
        <f>VLOOKUP(B477,[1]Plan1!$A:$D,4,FALSE)</f>
        <v>ANAL REC HUMANOS PL</v>
      </c>
      <c r="E477" s="17">
        <v>2066.16</v>
      </c>
      <c r="G477" s="11">
        <f t="shared" si="7"/>
        <v>1239.6959999999999</v>
      </c>
    </row>
    <row r="478" spans="2:7" ht="15" customHeight="1" x14ac:dyDescent="0.25">
      <c r="B478" s="32">
        <v>9936</v>
      </c>
      <c r="C478" s="15" t="s">
        <v>407</v>
      </c>
      <c r="D478" s="10" t="str">
        <f>VLOOKUP(B478,[1]Plan1!$A:$D,4,FALSE)</f>
        <v>TEC ENFERMAGEM</v>
      </c>
      <c r="E478" s="17">
        <v>3532.34</v>
      </c>
      <c r="G478" s="11">
        <f t="shared" si="7"/>
        <v>2119.404</v>
      </c>
    </row>
    <row r="479" spans="2:7" ht="15" customHeight="1" x14ac:dyDescent="0.25">
      <c r="B479" s="32">
        <v>9937</v>
      </c>
      <c r="C479" s="15" t="s">
        <v>408</v>
      </c>
      <c r="D479" s="10" t="str">
        <f>VLOOKUP(B479,[1]Plan1!$A:$D,4,FALSE)</f>
        <v>TEC SEG TRABALHO</v>
      </c>
      <c r="E479" s="17">
        <v>768.77</v>
      </c>
      <c r="G479" s="11">
        <f t="shared" si="7"/>
        <v>461.26199999999994</v>
      </c>
    </row>
    <row r="480" spans="2:7" ht="15" customHeight="1" x14ac:dyDescent="0.25">
      <c r="B480" s="32">
        <v>9940</v>
      </c>
      <c r="C480" s="15" t="s">
        <v>718</v>
      </c>
      <c r="D480" s="10" t="str">
        <f>VLOOKUP(B480,[1]Plan1!$A:$D,4,FALSE)</f>
        <v>TEC ENFERMAGEM</v>
      </c>
      <c r="E480" s="17">
        <v>3252.99</v>
      </c>
      <c r="G480" s="11">
        <f t="shared" si="7"/>
        <v>1951.7939999999999</v>
      </c>
    </row>
    <row r="481" spans="2:7" ht="15" customHeight="1" x14ac:dyDescent="0.25">
      <c r="B481" s="32">
        <v>9943</v>
      </c>
      <c r="C481" s="15" t="s">
        <v>409</v>
      </c>
      <c r="D481" s="10" t="str">
        <f>VLOOKUP(B481,[1]Plan1!$A:$D,4,FALSE)</f>
        <v>ENFERMEIRO AUDITOR</v>
      </c>
      <c r="E481" s="17">
        <v>2133.12</v>
      </c>
      <c r="G481" s="11">
        <f t="shared" si="7"/>
        <v>1279.8719999999998</v>
      </c>
    </row>
    <row r="482" spans="2:7" ht="15" customHeight="1" x14ac:dyDescent="0.25">
      <c r="B482" s="32">
        <v>9944</v>
      </c>
      <c r="C482" s="15" t="s">
        <v>410</v>
      </c>
      <c r="D482" s="10" t="str">
        <f>VLOOKUP(B482,[1]Plan1!$A:$D,4,FALSE)</f>
        <v>ENFERMEIRO</v>
      </c>
      <c r="E482" s="17">
        <v>2290.04</v>
      </c>
      <c r="G482" s="11">
        <f t="shared" si="7"/>
        <v>1374.0239999999999</v>
      </c>
    </row>
    <row r="483" spans="2:7" ht="15" customHeight="1" x14ac:dyDescent="0.25">
      <c r="B483" s="32">
        <v>9949</v>
      </c>
      <c r="C483" s="15" t="s">
        <v>411</v>
      </c>
      <c r="D483" s="10" t="str">
        <f>VLOOKUP(B483,[1]Plan1!$A:$D,4,FALSE)</f>
        <v>ENFERMEIRO</v>
      </c>
      <c r="E483" s="17">
        <v>256.06</v>
      </c>
      <c r="G483" s="11">
        <f t="shared" si="7"/>
        <v>153.636</v>
      </c>
    </row>
    <row r="484" spans="2:7" ht="15" customHeight="1" x14ac:dyDescent="0.25">
      <c r="B484" s="32">
        <v>9950</v>
      </c>
      <c r="C484" s="15" t="s">
        <v>412</v>
      </c>
      <c r="D484" s="10" t="str">
        <f>VLOOKUP(B484,[1]Plan1!$A:$D,4,FALSE)</f>
        <v>TEC ENFERMAGEM</v>
      </c>
      <c r="E484" s="17">
        <v>2158.0500000000002</v>
      </c>
      <c r="G484" s="11">
        <f t="shared" si="7"/>
        <v>1294.8300000000002</v>
      </c>
    </row>
    <row r="485" spans="2:7" ht="15" customHeight="1" x14ac:dyDescent="0.25">
      <c r="B485" s="32">
        <v>9951</v>
      </c>
      <c r="C485" s="15" t="s">
        <v>413</v>
      </c>
      <c r="D485" s="10" t="str">
        <f>VLOOKUP(B485,[1]Plan1!$A:$D,4,FALSE)</f>
        <v>ENFERMEIRO OBSTETRA</v>
      </c>
      <c r="E485" s="17">
        <v>5800.59</v>
      </c>
      <c r="G485" s="11">
        <f t="shared" si="7"/>
        <v>3480.3539999999998</v>
      </c>
    </row>
    <row r="486" spans="2:7" ht="15" customHeight="1" x14ac:dyDescent="0.25">
      <c r="B486" s="32">
        <v>9962</v>
      </c>
      <c r="C486" s="15" t="s">
        <v>414</v>
      </c>
      <c r="D486" s="10" t="str">
        <f>VLOOKUP(B486,[1]Plan1!$A:$D,4,FALSE)</f>
        <v>AUX CONTAS PL</v>
      </c>
      <c r="E486" s="17">
        <v>1669.31</v>
      </c>
      <c r="G486" s="11">
        <f t="shared" si="7"/>
        <v>1001.5859999999999</v>
      </c>
    </row>
    <row r="487" spans="2:7" ht="15" customHeight="1" x14ac:dyDescent="0.25">
      <c r="B487" s="32">
        <v>9965</v>
      </c>
      <c r="C487" s="15" t="s">
        <v>415</v>
      </c>
      <c r="D487" s="10" t="str">
        <f>VLOOKUP(B487,[1]Plan1!$A:$D,4,FALSE)</f>
        <v>ENFERMEIRO</v>
      </c>
      <c r="E487" s="17">
        <v>2303.06</v>
      </c>
      <c r="G487" s="11">
        <f t="shared" si="7"/>
        <v>1381.836</v>
      </c>
    </row>
    <row r="488" spans="2:7" ht="15" customHeight="1" x14ac:dyDescent="0.25">
      <c r="B488" s="32">
        <v>9968</v>
      </c>
      <c r="C488" s="15" t="s">
        <v>416</v>
      </c>
      <c r="D488" s="10" t="str">
        <f>VLOOKUP(B488,[1]Plan1!$A:$D,4,FALSE)</f>
        <v>TEC ENFERMAGEM</v>
      </c>
      <c r="E488" s="17">
        <v>2739.93</v>
      </c>
      <c r="G488" s="11">
        <f t="shared" si="7"/>
        <v>1643.9579999999999</v>
      </c>
    </row>
    <row r="489" spans="2:7" ht="15" customHeight="1" x14ac:dyDescent="0.25">
      <c r="B489" s="32">
        <v>9969</v>
      </c>
      <c r="C489" s="15" t="s">
        <v>417</v>
      </c>
      <c r="D489" s="10" t="str">
        <f>VLOOKUP(B489,[1]Plan1!$A:$D,4,FALSE)</f>
        <v>RECEPCIONISTA</v>
      </c>
      <c r="E489" s="17">
        <v>2627.03</v>
      </c>
      <c r="G489" s="11">
        <f t="shared" si="7"/>
        <v>1576.2180000000001</v>
      </c>
    </row>
    <row r="490" spans="2:7" ht="15" customHeight="1" x14ac:dyDescent="0.25">
      <c r="B490" s="32">
        <v>9974</v>
      </c>
      <c r="C490" s="15" t="s">
        <v>719</v>
      </c>
      <c r="D490" s="10" t="str">
        <f>VLOOKUP(B490,[1]Plan1!$A:$D,4,FALSE)</f>
        <v>ASSIST ADM</v>
      </c>
      <c r="E490" s="17">
        <v>1534.14</v>
      </c>
      <c r="G490" s="11">
        <f t="shared" si="7"/>
        <v>920.48400000000004</v>
      </c>
    </row>
    <row r="491" spans="2:7" ht="15" customHeight="1" x14ac:dyDescent="0.25">
      <c r="B491" s="32">
        <v>9978</v>
      </c>
      <c r="C491" s="15" t="s">
        <v>418</v>
      </c>
      <c r="D491" s="10" t="str">
        <f>VLOOKUP(B491,[1]Plan1!$A:$D,4,FALSE)</f>
        <v>TEC ENFERMAGEM</v>
      </c>
      <c r="E491" s="17">
        <v>2970.69</v>
      </c>
      <c r="G491" s="11">
        <f t="shared" si="7"/>
        <v>1782.414</v>
      </c>
    </row>
    <row r="492" spans="2:7" ht="15" customHeight="1" x14ac:dyDescent="0.25">
      <c r="B492" s="32">
        <v>9979</v>
      </c>
      <c r="C492" s="15" t="s">
        <v>419</v>
      </c>
      <c r="D492" s="10" t="str">
        <f>VLOOKUP(B492,[1]Plan1!$A:$D,4,FALSE)</f>
        <v>COLETOR DE ROUPAS</v>
      </c>
      <c r="E492" s="17">
        <v>1046.3800000000001</v>
      </c>
      <c r="G492" s="11">
        <f t="shared" si="7"/>
        <v>627.82800000000009</v>
      </c>
    </row>
    <row r="493" spans="2:7" ht="15" customHeight="1" x14ac:dyDescent="0.25">
      <c r="B493" s="32">
        <v>9980</v>
      </c>
      <c r="C493" s="15" t="s">
        <v>420</v>
      </c>
      <c r="D493" s="10" t="str">
        <f>VLOOKUP(B493,[1]Plan1!$A:$D,4,FALSE)</f>
        <v>AUX AUTORIZACAO</v>
      </c>
      <c r="E493" s="17">
        <v>830.57</v>
      </c>
      <c r="G493" s="11">
        <f t="shared" si="7"/>
        <v>498.34199999999998</v>
      </c>
    </row>
    <row r="494" spans="2:7" ht="15" customHeight="1" x14ac:dyDescent="0.25">
      <c r="B494" s="32">
        <v>9985</v>
      </c>
      <c r="C494" s="15" t="s">
        <v>421</v>
      </c>
      <c r="D494" s="10" t="str">
        <f>VLOOKUP(B494,[1]Plan1!$A:$D,4,FALSE)</f>
        <v>ANALISTA PATRIMONIO PL</v>
      </c>
      <c r="E494" s="17">
        <v>923.36</v>
      </c>
      <c r="G494" s="11">
        <f t="shared" si="7"/>
        <v>554.01599999999996</v>
      </c>
    </row>
    <row r="495" spans="2:7" ht="15" customHeight="1" x14ac:dyDescent="0.25">
      <c r="B495" s="32">
        <v>9986</v>
      </c>
      <c r="C495" s="15" t="s">
        <v>422</v>
      </c>
      <c r="D495" s="10" t="str">
        <f>VLOOKUP(B495,[1]Plan1!$A:$D,4,FALSE)</f>
        <v>AJUDANTE GERAL</v>
      </c>
      <c r="E495" s="17">
        <v>783.93</v>
      </c>
      <c r="G495" s="11">
        <f t="shared" si="7"/>
        <v>470.35799999999995</v>
      </c>
    </row>
    <row r="496" spans="2:7" ht="15" customHeight="1" x14ac:dyDescent="0.25">
      <c r="B496" s="32">
        <v>9989</v>
      </c>
      <c r="C496" s="15" t="s">
        <v>423</v>
      </c>
      <c r="D496" s="10" t="str">
        <f>VLOOKUP(B496,[1]Plan1!$A:$D,4,FALSE)</f>
        <v>RECEPCIONISTA</v>
      </c>
      <c r="E496" s="17">
        <v>609.83000000000004</v>
      </c>
      <c r="G496" s="11">
        <f t="shared" si="7"/>
        <v>365.89800000000002</v>
      </c>
    </row>
    <row r="497" spans="2:7" ht="15" customHeight="1" x14ac:dyDescent="0.25">
      <c r="B497" s="32">
        <v>9993</v>
      </c>
      <c r="C497" s="15" t="s">
        <v>424</v>
      </c>
      <c r="D497" s="10" t="str">
        <f>VLOOKUP(B497,[1]Plan1!$A:$D,4,FALSE)</f>
        <v>TEC ENFERMAGEM</v>
      </c>
      <c r="E497" s="17">
        <v>2254.85</v>
      </c>
      <c r="G497" s="11">
        <f t="shared" si="7"/>
        <v>1352.9099999999999</v>
      </c>
    </row>
    <row r="498" spans="2:7" ht="15" customHeight="1" x14ac:dyDescent="0.25">
      <c r="B498" s="32">
        <v>9996</v>
      </c>
      <c r="C498" s="15" t="s">
        <v>425</v>
      </c>
      <c r="D498" s="10" t="str">
        <f>VLOOKUP(B498,[1]Plan1!$A:$D,4,FALSE)</f>
        <v>TEC ENFERMAGEM</v>
      </c>
      <c r="E498" s="17">
        <v>2419.7600000000002</v>
      </c>
      <c r="G498" s="11">
        <f t="shared" si="7"/>
        <v>1451.856</v>
      </c>
    </row>
    <row r="499" spans="2:7" ht="15" customHeight="1" x14ac:dyDescent="0.25">
      <c r="B499" s="32">
        <v>9998</v>
      </c>
      <c r="C499" s="15" t="s">
        <v>426</v>
      </c>
      <c r="D499" s="10" t="str">
        <f>VLOOKUP(B499,[1]Plan1!$A:$D,4,FALSE)</f>
        <v>TEC ENFERMAGEM</v>
      </c>
      <c r="E499" s="17">
        <v>3076.15</v>
      </c>
      <c r="G499" s="11">
        <f t="shared" si="7"/>
        <v>1845.69</v>
      </c>
    </row>
    <row r="500" spans="2:7" ht="15" customHeight="1" x14ac:dyDescent="0.25">
      <c r="B500" s="32">
        <v>10000</v>
      </c>
      <c r="C500" s="15" t="s">
        <v>427</v>
      </c>
      <c r="D500" s="10" t="str">
        <f>VLOOKUP(B500,[1]Plan1!$A:$D,4,FALSE)</f>
        <v>TEC ENFERMAGEM</v>
      </c>
      <c r="E500" s="17">
        <v>3150.75</v>
      </c>
      <c r="G500" s="11">
        <f t="shared" si="7"/>
        <v>1890.4499999999998</v>
      </c>
    </row>
    <row r="501" spans="2:7" ht="15" customHeight="1" x14ac:dyDescent="0.25">
      <c r="B501" s="32">
        <v>10001</v>
      </c>
      <c r="C501" s="15" t="s">
        <v>428</v>
      </c>
      <c r="D501" s="10" t="str">
        <f>VLOOKUP(B501,[1]Plan1!$A:$D,4,FALSE)</f>
        <v>TEC ENFERMAGEM</v>
      </c>
      <c r="E501" s="17">
        <v>2394.15</v>
      </c>
      <c r="G501" s="11">
        <f t="shared" si="7"/>
        <v>1436.49</v>
      </c>
    </row>
    <row r="502" spans="2:7" ht="15" customHeight="1" x14ac:dyDescent="0.25">
      <c r="B502" s="32">
        <v>10004</v>
      </c>
      <c r="C502" s="15" t="s">
        <v>430</v>
      </c>
      <c r="D502" s="10" t="str">
        <f>VLOOKUP(B502,[1]Plan1!$A:$D,4,FALSE)</f>
        <v>ASSIST DE GESTAO DE LEITOS</v>
      </c>
      <c r="E502" s="17">
        <v>2410.06</v>
      </c>
      <c r="G502" s="11">
        <f t="shared" si="7"/>
        <v>1446.0359999999998</v>
      </c>
    </row>
    <row r="503" spans="2:7" ht="15" customHeight="1" x14ac:dyDescent="0.25">
      <c r="B503" s="32">
        <v>10005</v>
      </c>
      <c r="C503" s="15" t="s">
        <v>431</v>
      </c>
      <c r="D503" s="10" t="str">
        <f>VLOOKUP(B503,[1]Plan1!$A:$D,4,FALSE)</f>
        <v>TEC ENFERMAGEM</v>
      </c>
      <c r="E503" s="17">
        <v>2155.38</v>
      </c>
      <c r="G503" s="11">
        <f t="shared" si="7"/>
        <v>1293.2280000000001</v>
      </c>
    </row>
    <row r="504" spans="2:7" ht="15" customHeight="1" x14ac:dyDescent="0.25">
      <c r="B504" s="32">
        <v>10006</v>
      </c>
      <c r="C504" s="15" t="s">
        <v>432</v>
      </c>
      <c r="D504" s="10" t="str">
        <f>VLOOKUP(B504,[1]Plan1!$A:$D,4,FALSE)</f>
        <v>TEC FARMACIA</v>
      </c>
      <c r="E504" s="17">
        <v>1319.14</v>
      </c>
      <c r="G504" s="11">
        <f t="shared" si="7"/>
        <v>791.48400000000004</v>
      </c>
    </row>
    <row r="505" spans="2:7" ht="15" customHeight="1" x14ac:dyDescent="0.25">
      <c r="B505" s="32">
        <v>10007</v>
      </c>
      <c r="C505" s="15" t="s">
        <v>433</v>
      </c>
      <c r="D505" s="10" t="str">
        <f>VLOOKUP(B505,[1]Plan1!$A:$D,4,FALSE)</f>
        <v>TEC ENFERMAGEM</v>
      </c>
      <c r="E505" s="17">
        <v>3251.67</v>
      </c>
      <c r="G505" s="11">
        <f t="shared" si="7"/>
        <v>1951.002</v>
      </c>
    </row>
    <row r="506" spans="2:7" ht="15" customHeight="1" x14ac:dyDescent="0.25">
      <c r="B506" s="32">
        <v>10020</v>
      </c>
      <c r="C506" s="15" t="s">
        <v>699</v>
      </c>
      <c r="D506" s="10" t="str">
        <f>VLOOKUP(B506,[1]Plan1!$A:$D,4,FALSE)</f>
        <v>TEC FARMACIA</v>
      </c>
      <c r="E506" s="17">
        <v>2409.34</v>
      </c>
      <c r="G506" s="11">
        <f t="shared" si="7"/>
        <v>1445.604</v>
      </c>
    </row>
    <row r="507" spans="2:7" ht="15" customHeight="1" x14ac:dyDescent="0.25">
      <c r="B507" s="32">
        <v>10028</v>
      </c>
      <c r="C507" s="15" t="s">
        <v>434</v>
      </c>
      <c r="D507" s="10" t="str">
        <f>VLOOKUP(B507,[1]Plan1!$A:$D,4,FALSE)</f>
        <v>TEC ENFERMAGEM</v>
      </c>
      <c r="E507" s="17">
        <v>2503.67</v>
      </c>
      <c r="G507" s="11">
        <f t="shared" si="7"/>
        <v>1502.202</v>
      </c>
    </row>
    <row r="508" spans="2:7" ht="15" customHeight="1" x14ac:dyDescent="0.25">
      <c r="B508" s="32">
        <v>10036</v>
      </c>
      <c r="C508" s="15" t="s">
        <v>898</v>
      </c>
      <c r="D508" s="10" t="str">
        <f>VLOOKUP(B508,[1]Plan1!$A:$D,4,FALSE)</f>
        <v>TEC ENFERMAGEM</v>
      </c>
      <c r="E508" s="17">
        <v>2060.02</v>
      </c>
      <c r="G508" s="11">
        <f t="shared" si="7"/>
        <v>1236.0119999999999</v>
      </c>
    </row>
    <row r="509" spans="2:7" ht="15" customHeight="1" x14ac:dyDescent="0.25">
      <c r="B509" s="32">
        <v>10039</v>
      </c>
      <c r="C509" s="15" t="s">
        <v>435</v>
      </c>
      <c r="D509" s="10" t="str">
        <f>VLOOKUP(B509,[1]Plan1!$A:$D,4,FALSE)</f>
        <v>TEC ENFERMAGEM</v>
      </c>
      <c r="E509" s="17">
        <v>1982.93</v>
      </c>
      <c r="G509" s="11">
        <f t="shared" si="7"/>
        <v>1189.758</v>
      </c>
    </row>
    <row r="510" spans="2:7" ht="15" customHeight="1" x14ac:dyDescent="0.25">
      <c r="B510" s="32">
        <v>10041</v>
      </c>
      <c r="C510" s="15" t="s">
        <v>436</v>
      </c>
      <c r="D510" s="10" t="str">
        <f>VLOOKUP(B510,[1]Plan1!$A:$D,4,FALSE)</f>
        <v>TEC ENFERMAGEM</v>
      </c>
      <c r="E510" s="17">
        <v>2590.48</v>
      </c>
      <c r="G510" s="11">
        <f t="shared" si="7"/>
        <v>1554.288</v>
      </c>
    </row>
    <row r="511" spans="2:7" ht="15" customHeight="1" x14ac:dyDescent="0.25">
      <c r="B511" s="32">
        <v>10043</v>
      </c>
      <c r="C511" s="15" t="s">
        <v>437</v>
      </c>
      <c r="D511" s="10" t="str">
        <f>VLOOKUP(B511,[1]Plan1!$A:$D,4,FALSE)</f>
        <v>TEC ENFERMAGEM</v>
      </c>
      <c r="E511" s="17">
        <v>3389.34</v>
      </c>
      <c r="G511" s="11">
        <f t="shared" si="7"/>
        <v>2033.604</v>
      </c>
    </row>
    <row r="512" spans="2:7" ht="15" customHeight="1" x14ac:dyDescent="0.25">
      <c r="B512" s="32">
        <v>10044</v>
      </c>
      <c r="C512" s="15" t="s">
        <v>438</v>
      </c>
      <c r="D512" s="10" t="str">
        <f>VLOOKUP(B512,[1]Plan1!$A:$D,4,FALSE)</f>
        <v>TEC ENFERMAGEM</v>
      </c>
      <c r="E512" s="17">
        <v>1978.93</v>
      </c>
      <c r="G512" s="11">
        <f t="shared" si="7"/>
        <v>1187.3579999999999</v>
      </c>
    </row>
    <row r="513" spans="2:7" ht="15" customHeight="1" x14ac:dyDescent="0.25">
      <c r="B513" s="32">
        <v>10046</v>
      </c>
      <c r="C513" s="15" t="s">
        <v>439</v>
      </c>
      <c r="D513" s="10" t="str">
        <f>VLOOKUP(B513,[1]Plan1!$A:$D,4,FALSE)</f>
        <v>NUTRICIONISTA HOSPITALAR</v>
      </c>
      <c r="E513" s="17">
        <v>3081.9</v>
      </c>
      <c r="G513" s="11">
        <f t="shared" si="7"/>
        <v>1849.1399999999999</v>
      </c>
    </row>
    <row r="514" spans="2:7" ht="15" customHeight="1" x14ac:dyDescent="0.25">
      <c r="B514" s="32">
        <v>10050</v>
      </c>
      <c r="C514" s="15" t="s">
        <v>440</v>
      </c>
      <c r="D514" s="10" t="str">
        <f>VLOOKUP(B514,[1]Plan1!$A:$D,4,FALSE)</f>
        <v>TEC ENFERMAGEM</v>
      </c>
      <c r="E514" s="17">
        <v>1137.33</v>
      </c>
      <c r="G514" s="11">
        <f t="shared" si="7"/>
        <v>682.39799999999991</v>
      </c>
    </row>
    <row r="515" spans="2:7" ht="15" customHeight="1" x14ac:dyDescent="0.25">
      <c r="B515" s="32">
        <v>10053</v>
      </c>
      <c r="C515" s="15" t="s">
        <v>441</v>
      </c>
      <c r="D515" s="10" t="str">
        <f>VLOOKUP(B515,[1]Plan1!$A:$D,4,FALSE)</f>
        <v>ASSIST CONT REC REC GLOSAS II</v>
      </c>
      <c r="E515" s="17">
        <v>1410.66</v>
      </c>
      <c r="G515" s="11">
        <f t="shared" si="7"/>
        <v>846.39600000000007</v>
      </c>
    </row>
    <row r="516" spans="2:7" ht="15" customHeight="1" x14ac:dyDescent="0.25">
      <c r="B516" s="32">
        <v>10054</v>
      </c>
      <c r="C516" s="15" t="s">
        <v>442</v>
      </c>
      <c r="D516" s="10" t="str">
        <f>VLOOKUP(B516,[1]Plan1!$A:$D,4,FALSE)</f>
        <v>TEC ENFERMAGEM</v>
      </c>
      <c r="E516" s="17">
        <v>2333.2399999999998</v>
      </c>
      <c r="G516" s="11">
        <f t="shared" si="7"/>
        <v>1399.9439999999997</v>
      </c>
    </row>
    <row r="517" spans="2:7" ht="15" customHeight="1" x14ac:dyDescent="0.25">
      <c r="B517" s="32">
        <v>10056</v>
      </c>
      <c r="C517" s="15" t="s">
        <v>443</v>
      </c>
      <c r="D517" s="10" t="str">
        <f>VLOOKUP(B517,[1]Plan1!$A:$D,4,FALSE)</f>
        <v>TEC ENFERMAGEM</v>
      </c>
      <c r="E517" s="17">
        <v>2725.9</v>
      </c>
      <c r="G517" s="11">
        <f t="shared" si="7"/>
        <v>1635.54</v>
      </c>
    </row>
    <row r="518" spans="2:7" ht="15" customHeight="1" x14ac:dyDescent="0.25">
      <c r="B518" s="32">
        <v>10065</v>
      </c>
      <c r="C518" s="15" t="s">
        <v>444</v>
      </c>
      <c r="D518" s="10" t="str">
        <f>VLOOKUP(B518,[1]Plan1!$A:$D,4,FALSE)</f>
        <v>TEC ENFERMAGEM</v>
      </c>
      <c r="E518" s="17">
        <v>1154.8599999999999</v>
      </c>
      <c r="G518" s="11">
        <f t="shared" si="7"/>
        <v>692.91599999999994</v>
      </c>
    </row>
    <row r="519" spans="2:7" ht="15" customHeight="1" x14ac:dyDescent="0.25">
      <c r="B519" s="32">
        <v>10070</v>
      </c>
      <c r="C519" s="15" t="s">
        <v>445</v>
      </c>
      <c r="D519" s="10" t="str">
        <f>VLOOKUP(B519,[1]Plan1!$A:$D,4,FALSE)</f>
        <v>TEC ENFERMAGEM</v>
      </c>
      <c r="E519" s="17">
        <v>948.2</v>
      </c>
      <c r="G519" s="11">
        <f t="shared" si="7"/>
        <v>568.91999999999996</v>
      </c>
    </row>
    <row r="520" spans="2:7" ht="15" customHeight="1" x14ac:dyDescent="0.25">
      <c r="B520" s="32">
        <v>10071</v>
      </c>
      <c r="C520" s="15" t="s">
        <v>446</v>
      </c>
      <c r="D520" s="10" t="str">
        <f>VLOOKUP(B520,[1]Plan1!$A:$D,4,FALSE)</f>
        <v>TEC ENFERMAGEM</v>
      </c>
      <c r="E520" s="17">
        <v>2394.15</v>
      </c>
      <c r="G520" s="11">
        <f t="shared" si="7"/>
        <v>1436.49</v>
      </c>
    </row>
    <row r="521" spans="2:7" ht="15" customHeight="1" x14ac:dyDescent="0.25">
      <c r="B521" s="32">
        <v>10076</v>
      </c>
      <c r="C521" s="15" t="s">
        <v>899</v>
      </c>
      <c r="D521" s="10" t="str">
        <f>VLOOKUP(B521,[1]Plan1!$A:$D,4,FALSE)</f>
        <v>TEC ENFERMAGEM</v>
      </c>
      <c r="E521" s="17">
        <v>2378.16</v>
      </c>
      <c r="G521" s="11">
        <f t="shared" ref="G521:G584" si="8">E521*0.6</f>
        <v>1426.896</v>
      </c>
    </row>
    <row r="522" spans="2:7" ht="15" customHeight="1" x14ac:dyDescent="0.25">
      <c r="B522" s="32">
        <v>10077</v>
      </c>
      <c r="C522" s="15" t="s">
        <v>447</v>
      </c>
      <c r="D522" s="10" t="str">
        <f>VLOOKUP(B522,[1]Plan1!$A:$D,4,FALSE)</f>
        <v>TEC FARMACIA</v>
      </c>
      <c r="E522" s="17">
        <v>1116.0899999999999</v>
      </c>
      <c r="G522" s="11">
        <f t="shared" si="8"/>
        <v>669.65399999999988</v>
      </c>
    </row>
    <row r="523" spans="2:7" ht="15" customHeight="1" x14ac:dyDescent="0.25">
      <c r="B523" s="32">
        <v>10081</v>
      </c>
      <c r="C523" s="15" t="s">
        <v>448</v>
      </c>
      <c r="D523" s="10" t="str">
        <f>VLOOKUP(B523,[1]Plan1!$A:$D,4,FALSE)</f>
        <v>LACTARISTA</v>
      </c>
      <c r="E523" s="17">
        <v>1651.3</v>
      </c>
      <c r="G523" s="11">
        <f t="shared" si="8"/>
        <v>990.78</v>
      </c>
    </row>
    <row r="524" spans="2:7" ht="15" customHeight="1" x14ac:dyDescent="0.25">
      <c r="B524" s="32">
        <v>10082</v>
      </c>
      <c r="C524" s="15" t="s">
        <v>449</v>
      </c>
      <c r="D524" s="10" t="str">
        <f>VLOOKUP(B524,[1]Plan1!$A:$D,4,FALSE)</f>
        <v>FARMACEUTICO</v>
      </c>
      <c r="E524" s="17">
        <v>3255.62</v>
      </c>
      <c r="G524" s="11">
        <f t="shared" si="8"/>
        <v>1953.3719999999998</v>
      </c>
    </row>
    <row r="525" spans="2:7" ht="15" customHeight="1" x14ac:dyDescent="0.25">
      <c r="B525" s="32">
        <v>10088</v>
      </c>
      <c r="C525" s="15" t="s">
        <v>876</v>
      </c>
      <c r="D525" s="10" t="str">
        <f>VLOOKUP(B525,[1]Plan1!$A:$D,4,FALSE)</f>
        <v>ENFERMEIRO</v>
      </c>
      <c r="E525" s="17">
        <v>3782.06</v>
      </c>
      <c r="G525" s="11">
        <f t="shared" si="8"/>
        <v>2269.2359999999999</v>
      </c>
    </row>
    <row r="526" spans="2:7" ht="15" customHeight="1" x14ac:dyDescent="0.25">
      <c r="B526" s="32">
        <v>10091</v>
      </c>
      <c r="C526" s="15" t="s">
        <v>451</v>
      </c>
      <c r="D526" s="10" t="str">
        <f>VLOOKUP(B526,[1]Plan1!$A:$D,4,FALSE)</f>
        <v>TEC ENFERMAGEM</v>
      </c>
      <c r="E526" s="17">
        <v>1994.83</v>
      </c>
      <c r="G526" s="11">
        <f t="shared" si="8"/>
        <v>1196.8979999999999</v>
      </c>
    </row>
    <row r="527" spans="2:7" ht="15" customHeight="1" x14ac:dyDescent="0.25">
      <c r="B527" s="32">
        <v>10092</v>
      </c>
      <c r="C527" s="15" t="s">
        <v>452</v>
      </c>
      <c r="D527" s="10" t="str">
        <f>VLOOKUP(B527,[1]Plan1!$A:$D,4,FALSE)</f>
        <v>TEC ENFERMAGEM</v>
      </c>
      <c r="E527" s="17">
        <v>1933.81</v>
      </c>
      <c r="G527" s="11">
        <f t="shared" si="8"/>
        <v>1160.2859999999998</v>
      </c>
    </row>
    <row r="528" spans="2:7" ht="15" customHeight="1" x14ac:dyDescent="0.25">
      <c r="B528" s="32">
        <v>10093</v>
      </c>
      <c r="C528" s="15" t="s">
        <v>453</v>
      </c>
      <c r="D528" s="10" t="str">
        <f>VLOOKUP(B528,[1]Plan1!$A:$D,4,FALSE)</f>
        <v>TEC ENFERMAGEM</v>
      </c>
      <c r="E528" s="17">
        <v>3488.72</v>
      </c>
      <c r="G528" s="11">
        <f t="shared" si="8"/>
        <v>2093.232</v>
      </c>
    </row>
    <row r="529" spans="2:7" ht="15" customHeight="1" x14ac:dyDescent="0.25">
      <c r="B529" s="32">
        <v>10094</v>
      </c>
      <c r="C529" s="15" t="s">
        <v>858</v>
      </c>
      <c r="D529" s="10" t="str">
        <f>VLOOKUP(B529,[1]Plan1!$A:$D,4,FALSE)</f>
        <v>AUX ADM</v>
      </c>
      <c r="E529" s="17">
        <v>500.66</v>
      </c>
      <c r="G529" s="11">
        <f t="shared" si="8"/>
        <v>300.39600000000002</v>
      </c>
    </row>
    <row r="530" spans="2:7" ht="15" customHeight="1" x14ac:dyDescent="0.25">
      <c r="B530" s="32">
        <v>10097</v>
      </c>
      <c r="C530" s="15" t="s">
        <v>454</v>
      </c>
      <c r="D530" s="10" t="str">
        <f>VLOOKUP(B530,[1]Plan1!$A:$D,4,FALSE)</f>
        <v>ENFERMEIRO AUDITOR</v>
      </c>
      <c r="E530" s="17">
        <v>3283.25</v>
      </c>
      <c r="G530" s="11">
        <f t="shared" si="8"/>
        <v>1969.9499999999998</v>
      </c>
    </row>
    <row r="531" spans="2:7" ht="15" customHeight="1" x14ac:dyDescent="0.25">
      <c r="B531" s="32">
        <v>10101</v>
      </c>
      <c r="C531" s="15" t="s">
        <v>455</v>
      </c>
      <c r="D531" s="10" t="str">
        <f>VLOOKUP(B531,[1]Plan1!$A:$D,4,FALSE)</f>
        <v>ASSIST DE GESTAO DE LEITOS</v>
      </c>
      <c r="E531" s="17">
        <v>1742.78</v>
      </c>
      <c r="G531" s="11">
        <f t="shared" si="8"/>
        <v>1045.6679999999999</v>
      </c>
    </row>
    <row r="532" spans="2:7" ht="15" customHeight="1" x14ac:dyDescent="0.25">
      <c r="B532" s="32">
        <v>10104</v>
      </c>
      <c r="C532" s="15" t="s">
        <v>456</v>
      </c>
      <c r="D532" s="10" t="str">
        <f>VLOOKUP(B532,[1]Plan1!$A:$D,4,FALSE)</f>
        <v>ENFERMEIRO OBSTETRA</v>
      </c>
      <c r="E532" s="17">
        <v>3535.25</v>
      </c>
      <c r="G532" s="11">
        <f t="shared" si="8"/>
        <v>2121.15</v>
      </c>
    </row>
    <row r="533" spans="2:7" ht="15" customHeight="1" x14ac:dyDescent="0.25">
      <c r="B533" s="32">
        <v>10105</v>
      </c>
      <c r="C533" s="15" t="s">
        <v>457</v>
      </c>
      <c r="D533" s="10" t="str">
        <f>VLOOKUP(B533,[1]Plan1!$A:$D,4,FALSE)</f>
        <v>ASSIST FATURAMENTO</v>
      </c>
      <c r="E533" s="17">
        <v>174.12</v>
      </c>
      <c r="G533" s="11">
        <f t="shared" si="8"/>
        <v>104.47199999999999</v>
      </c>
    </row>
    <row r="534" spans="2:7" ht="15" customHeight="1" x14ac:dyDescent="0.25">
      <c r="B534" s="32">
        <v>10106</v>
      </c>
      <c r="C534" s="15" t="s">
        <v>700</v>
      </c>
      <c r="D534" s="10" t="str">
        <f>VLOOKUP(B534,[1]Plan1!$A:$D,4,FALSE)</f>
        <v>TEC ENFERMAGEM</v>
      </c>
      <c r="E534" s="17">
        <v>1972.51</v>
      </c>
      <c r="G534" s="11">
        <f t="shared" si="8"/>
        <v>1183.5059999999999</v>
      </c>
    </row>
    <row r="535" spans="2:7" ht="15" customHeight="1" x14ac:dyDescent="0.25">
      <c r="B535" s="32">
        <v>10109</v>
      </c>
      <c r="C535" s="15" t="s">
        <v>813</v>
      </c>
      <c r="D535" s="10" t="str">
        <f>VLOOKUP(B535,[1]Plan1!$A:$D,4,FALSE)</f>
        <v>TEC ENFERMAGEM</v>
      </c>
      <c r="E535" s="17">
        <v>1292.1300000000001</v>
      </c>
      <c r="G535" s="11">
        <f t="shared" si="8"/>
        <v>775.27800000000002</v>
      </c>
    </row>
    <row r="536" spans="2:7" ht="15" customHeight="1" x14ac:dyDescent="0.25">
      <c r="B536" s="32">
        <v>10110</v>
      </c>
      <c r="C536" s="15" t="s">
        <v>458</v>
      </c>
      <c r="D536" s="10" t="str">
        <f>VLOOKUP(B536,[1]Plan1!$A:$D,4,FALSE)</f>
        <v>RECEPCIONISTA</v>
      </c>
      <c r="E536" s="17">
        <v>921.48</v>
      </c>
      <c r="G536" s="11">
        <f t="shared" si="8"/>
        <v>552.88800000000003</v>
      </c>
    </row>
    <row r="537" spans="2:7" ht="15" customHeight="1" x14ac:dyDescent="0.25">
      <c r="B537" s="32">
        <v>10113</v>
      </c>
      <c r="C537" s="15" t="s">
        <v>459</v>
      </c>
      <c r="D537" s="10" t="str">
        <f>VLOOKUP(B537,[1]Plan1!$A:$D,4,FALSE)</f>
        <v>TEC ENFERMAGEM</v>
      </c>
      <c r="E537" s="17">
        <v>3285.89</v>
      </c>
      <c r="G537" s="11">
        <f t="shared" si="8"/>
        <v>1971.5339999999999</v>
      </c>
    </row>
    <row r="538" spans="2:7" ht="15" customHeight="1" x14ac:dyDescent="0.25">
      <c r="B538" s="32">
        <v>10118</v>
      </c>
      <c r="C538" s="15" t="s">
        <v>460</v>
      </c>
      <c r="D538" s="10" t="str">
        <f>VLOOKUP(B538,[1]Plan1!$A:$D,4,FALSE)</f>
        <v>TEC ENFERMAGEM</v>
      </c>
      <c r="E538" s="17">
        <v>2123.34</v>
      </c>
      <c r="G538" s="11">
        <f t="shared" si="8"/>
        <v>1274.0040000000001</v>
      </c>
    </row>
    <row r="539" spans="2:7" ht="15" customHeight="1" x14ac:dyDescent="0.25">
      <c r="B539" s="32">
        <v>10123</v>
      </c>
      <c r="C539" s="15" t="s">
        <v>461</v>
      </c>
      <c r="D539" s="10" t="str">
        <f>VLOOKUP(B539,[1]Plan1!$A:$D,4,FALSE)</f>
        <v>PEDREIRO</v>
      </c>
      <c r="E539" s="17">
        <v>556.23</v>
      </c>
      <c r="G539" s="11">
        <f t="shared" si="8"/>
        <v>333.738</v>
      </c>
    </row>
    <row r="540" spans="2:7" ht="15" customHeight="1" x14ac:dyDescent="0.25">
      <c r="B540" s="32">
        <v>10128</v>
      </c>
      <c r="C540" s="15" t="s">
        <v>462</v>
      </c>
      <c r="D540" s="10" t="str">
        <f>VLOOKUP(B540,[1]Plan1!$A:$D,4,FALSE)</f>
        <v>TEC ENFERMAGEM</v>
      </c>
      <c r="E540" s="17">
        <v>2274.91</v>
      </c>
      <c r="G540" s="11">
        <f t="shared" si="8"/>
        <v>1364.9459999999999</v>
      </c>
    </row>
    <row r="541" spans="2:7" ht="15" customHeight="1" x14ac:dyDescent="0.25">
      <c r="B541" s="32">
        <v>10129</v>
      </c>
      <c r="C541" s="15" t="s">
        <v>814</v>
      </c>
      <c r="D541" s="10" t="str">
        <f>VLOOKUP(B541,[1]Plan1!$A:$D,4,FALSE)</f>
        <v>TEC ENFERMAGEM</v>
      </c>
      <c r="E541" s="17">
        <v>2782.22</v>
      </c>
      <c r="G541" s="11">
        <f t="shared" si="8"/>
        <v>1669.3319999999999</v>
      </c>
    </row>
    <row r="542" spans="2:7" ht="15" customHeight="1" x14ac:dyDescent="0.25">
      <c r="B542" s="32">
        <v>10132</v>
      </c>
      <c r="C542" s="15" t="s">
        <v>463</v>
      </c>
      <c r="D542" s="10" t="str">
        <f>VLOOKUP(B542,[1]Plan1!$A:$D,4,FALSE)</f>
        <v>TEC ENFERMAGEM</v>
      </c>
      <c r="E542" s="17">
        <v>1875.77</v>
      </c>
      <c r="G542" s="11">
        <f t="shared" si="8"/>
        <v>1125.462</v>
      </c>
    </row>
    <row r="543" spans="2:7" ht="15" customHeight="1" x14ac:dyDescent="0.25">
      <c r="B543" s="32">
        <v>10133</v>
      </c>
      <c r="C543" s="15" t="s">
        <v>701</v>
      </c>
      <c r="D543" s="10" t="str">
        <f>VLOOKUP(B543,[1]Plan1!$A:$D,4,FALSE)</f>
        <v>TEC ENFERMAGEM</v>
      </c>
      <c r="E543" s="17">
        <v>1375.1</v>
      </c>
      <c r="G543" s="11">
        <f t="shared" si="8"/>
        <v>825.06</v>
      </c>
    </row>
    <row r="544" spans="2:7" ht="15" customHeight="1" x14ac:dyDescent="0.25">
      <c r="B544" s="32">
        <v>10135</v>
      </c>
      <c r="C544" s="15" t="s">
        <v>702</v>
      </c>
      <c r="D544" s="10" t="str">
        <f>VLOOKUP(B544,[1]Plan1!$A:$D,4,FALSE)</f>
        <v>ENFERMEIRO</v>
      </c>
      <c r="E544" s="17">
        <v>111.88</v>
      </c>
      <c r="G544" s="11">
        <f t="shared" si="8"/>
        <v>67.128</v>
      </c>
    </row>
    <row r="545" spans="2:7" ht="15" customHeight="1" x14ac:dyDescent="0.25">
      <c r="B545" s="32">
        <v>10140</v>
      </c>
      <c r="C545" s="15" t="s">
        <v>815</v>
      </c>
      <c r="D545" s="10" t="str">
        <f>VLOOKUP(B545,[1]Plan1!$A:$D,4,FALSE)</f>
        <v>ENFERMEIRO OBSTETRA</v>
      </c>
      <c r="E545" s="17">
        <v>4926.6400000000003</v>
      </c>
      <c r="G545" s="11">
        <f t="shared" si="8"/>
        <v>2955.9839999999999</v>
      </c>
    </row>
    <row r="546" spans="2:7" ht="15" customHeight="1" x14ac:dyDescent="0.25">
      <c r="B546" s="32">
        <v>10142</v>
      </c>
      <c r="C546" s="15" t="s">
        <v>465</v>
      </c>
      <c r="D546" s="10" t="str">
        <f>VLOOKUP(B546,[1]Plan1!$A:$D,4,FALSE)</f>
        <v>FARMACEUTICO</v>
      </c>
      <c r="E546" s="17">
        <v>2900.27</v>
      </c>
      <c r="G546" s="11">
        <f t="shared" si="8"/>
        <v>1740.162</v>
      </c>
    </row>
    <row r="547" spans="2:7" ht="15" customHeight="1" x14ac:dyDescent="0.25">
      <c r="B547" s="32">
        <v>10143</v>
      </c>
      <c r="C547" s="15" t="s">
        <v>466</v>
      </c>
      <c r="D547" s="10" t="str">
        <f>VLOOKUP(B547,[1]Plan1!$A:$D,4,FALSE)</f>
        <v>ENFERMEIRO OBSTETRA</v>
      </c>
      <c r="E547" s="17">
        <v>3433.81</v>
      </c>
      <c r="G547" s="11">
        <f t="shared" si="8"/>
        <v>2060.2860000000001</v>
      </c>
    </row>
    <row r="548" spans="2:7" ht="15" customHeight="1" x14ac:dyDescent="0.25">
      <c r="B548" s="32">
        <v>10148</v>
      </c>
      <c r="C548" s="15" t="s">
        <v>467</v>
      </c>
      <c r="D548" s="10" t="str">
        <f>VLOOKUP(B548,[1]Plan1!$A:$D,4,FALSE)</f>
        <v>ENFERMEIRO</v>
      </c>
      <c r="E548" s="17">
        <v>5082.45</v>
      </c>
      <c r="G548" s="11">
        <f t="shared" si="8"/>
        <v>3049.47</v>
      </c>
    </row>
    <row r="549" spans="2:7" ht="15" customHeight="1" x14ac:dyDescent="0.25">
      <c r="B549" s="32">
        <v>10149</v>
      </c>
      <c r="C549" s="15" t="s">
        <v>468</v>
      </c>
      <c r="D549" s="10" t="str">
        <f>VLOOKUP(B549,[1]Plan1!$A:$D,4,FALSE)</f>
        <v>RECEPCIONISTA</v>
      </c>
      <c r="E549" s="17">
        <v>2249.98</v>
      </c>
      <c r="G549" s="11">
        <f t="shared" si="8"/>
        <v>1349.9880000000001</v>
      </c>
    </row>
    <row r="550" spans="2:7" ht="15" customHeight="1" x14ac:dyDescent="0.25">
      <c r="B550" s="32">
        <v>10152</v>
      </c>
      <c r="C550" s="15" t="s">
        <v>469</v>
      </c>
      <c r="D550" s="10" t="str">
        <f>VLOOKUP(B550,[1]Plan1!$A:$D,4,FALSE)</f>
        <v>ENFERMEIRO</v>
      </c>
      <c r="E550" s="17">
        <v>3272.79</v>
      </c>
      <c r="G550" s="11">
        <f t="shared" si="8"/>
        <v>1963.674</v>
      </c>
    </row>
    <row r="551" spans="2:7" ht="15" customHeight="1" x14ac:dyDescent="0.25">
      <c r="B551" s="32">
        <v>10159</v>
      </c>
      <c r="C551" s="15" t="s">
        <v>900</v>
      </c>
      <c r="D551" s="10" t="str">
        <f>VLOOKUP(B551,[1]Plan1!$A:$D,4,FALSE)</f>
        <v>TEC ENFERMAGEM</v>
      </c>
      <c r="E551" s="17">
        <v>826.96</v>
      </c>
      <c r="G551" s="11">
        <f t="shared" si="8"/>
        <v>496.17599999999999</v>
      </c>
    </row>
    <row r="552" spans="2:7" ht="15" customHeight="1" x14ac:dyDescent="0.25">
      <c r="B552" s="32">
        <v>10166</v>
      </c>
      <c r="C552" s="15" t="s">
        <v>470</v>
      </c>
      <c r="D552" s="10" t="str">
        <f>VLOOKUP(B552,[1]Plan1!$A:$D,4,FALSE)</f>
        <v>ENFERMEIRO OBSTETRA</v>
      </c>
      <c r="E552" s="17">
        <v>5495.28</v>
      </c>
      <c r="G552" s="11">
        <f t="shared" si="8"/>
        <v>3297.1679999999997</v>
      </c>
    </row>
    <row r="553" spans="2:7" ht="15" customHeight="1" x14ac:dyDescent="0.25">
      <c r="B553" s="32">
        <v>10167</v>
      </c>
      <c r="C553" s="15" t="s">
        <v>471</v>
      </c>
      <c r="D553" s="10" t="str">
        <f>VLOOKUP(B553,[1]Plan1!$A:$D,4,FALSE)</f>
        <v>TEC ENFERMAGEM</v>
      </c>
      <c r="E553" s="17">
        <v>86.27</v>
      </c>
      <c r="G553" s="11">
        <f t="shared" si="8"/>
        <v>51.761999999999993</v>
      </c>
    </row>
    <row r="554" spans="2:7" ht="15" customHeight="1" x14ac:dyDescent="0.25">
      <c r="B554" s="32">
        <v>10168</v>
      </c>
      <c r="C554" s="15" t="s">
        <v>472</v>
      </c>
      <c r="D554" s="10" t="str">
        <f>VLOOKUP(B554,[1]Plan1!$A:$D,4,FALSE)</f>
        <v>COLETOR DE ROUPAS</v>
      </c>
      <c r="E554" s="17">
        <v>1860.75</v>
      </c>
      <c r="G554" s="11">
        <f t="shared" si="8"/>
        <v>1116.45</v>
      </c>
    </row>
    <row r="555" spans="2:7" ht="15" customHeight="1" x14ac:dyDescent="0.25">
      <c r="B555" s="32">
        <v>10170</v>
      </c>
      <c r="C555" s="15" t="s">
        <v>473</v>
      </c>
      <c r="D555" s="10" t="str">
        <f>VLOOKUP(B555,[1]Plan1!$A:$D,4,FALSE)</f>
        <v>TEC FARMACIA</v>
      </c>
      <c r="E555" s="17">
        <v>3363.39</v>
      </c>
      <c r="G555" s="11">
        <f t="shared" si="8"/>
        <v>2018.0339999999999</v>
      </c>
    </row>
    <row r="556" spans="2:7" ht="15" customHeight="1" x14ac:dyDescent="0.25">
      <c r="B556" s="32">
        <v>10172</v>
      </c>
      <c r="C556" s="15" t="s">
        <v>474</v>
      </c>
      <c r="D556" s="10" t="str">
        <f>VLOOKUP(B556,[1]Plan1!$A:$D,4,FALSE)</f>
        <v>TEC ENFERMAGEM</v>
      </c>
      <c r="E556" s="17">
        <v>2323.54</v>
      </c>
      <c r="G556" s="11">
        <f t="shared" si="8"/>
        <v>1394.124</v>
      </c>
    </row>
    <row r="557" spans="2:7" ht="15" customHeight="1" x14ac:dyDescent="0.25">
      <c r="B557" s="32">
        <v>10173</v>
      </c>
      <c r="C557" s="15" t="s">
        <v>475</v>
      </c>
      <c r="D557" s="10" t="str">
        <f>VLOOKUP(B557,[1]Plan1!$A:$D,4,FALSE)</f>
        <v>TEC ENFERMAGEM</v>
      </c>
      <c r="E557" s="17">
        <v>871.19</v>
      </c>
      <c r="G557" s="11">
        <f t="shared" si="8"/>
        <v>522.71400000000006</v>
      </c>
    </row>
    <row r="558" spans="2:7" ht="15" customHeight="1" x14ac:dyDescent="0.25">
      <c r="B558" s="32">
        <v>10174</v>
      </c>
      <c r="C558" s="15" t="s">
        <v>476</v>
      </c>
      <c r="D558" s="10" t="str">
        <f>VLOOKUP(B558,[1]Plan1!$A:$D,4,FALSE)</f>
        <v>ENFERMEIRO</v>
      </c>
      <c r="E558" s="17">
        <v>2707.71</v>
      </c>
      <c r="G558" s="11">
        <f t="shared" si="8"/>
        <v>1624.626</v>
      </c>
    </row>
    <row r="559" spans="2:7" ht="15" customHeight="1" x14ac:dyDescent="0.25">
      <c r="B559" s="32">
        <v>10175</v>
      </c>
      <c r="C559" s="15" t="s">
        <v>477</v>
      </c>
      <c r="D559" s="10" t="str">
        <f>VLOOKUP(B559,[1]Plan1!$A:$D,4,FALSE)</f>
        <v>ENFERMEIRO EXECUTIVO</v>
      </c>
      <c r="E559" s="17">
        <v>3321.2</v>
      </c>
      <c r="G559" s="11">
        <f t="shared" si="8"/>
        <v>1992.7199999999998</v>
      </c>
    </row>
    <row r="560" spans="2:7" ht="15" customHeight="1" x14ac:dyDescent="0.25">
      <c r="B560" s="32">
        <v>10177</v>
      </c>
      <c r="C560" s="15" t="s">
        <v>478</v>
      </c>
      <c r="D560" s="10" t="str">
        <f>VLOOKUP(B560,[1]Plan1!$A:$D,4,FALSE)</f>
        <v>TEC ENFERMAGEM</v>
      </c>
      <c r="E560" s="17">
        <v>1106.07</v>
      </c>
      <c r="G560" s="11">
        <f t="shared" si="8"/>
        <v>663.64199999999994</v>
      </c>
    </row>
    <row r="561" spans="2:7" ht="15" customHeight="1" x14ac:dyDescent="0.25">
      <c r="B561" s="32">
        <v>10178</v>
      </c>
      <c r="C561" s="15" t="s">
        <v>479</v>
      </c>
      <c r="D561" s="10" t="str">
        <f>VLOOKUP(B561,[1]Plan1!$A:$D,4,FALSE)</f>
        <v>TEC ENFERMAGEM</v>
      </c>
      <c r="E561" s="17">
        <v>2171.6799999999998</v>
      </c>
      <c r="G561" s="11">
        <f t="shared" si="8"/>
        <v>1303.0079999999998</v>
      </c>
    </row>
    <row r="562" spans="2:7" ht="15" customHeight="1" x14ac:dyDescent="0.25">
      <c r="B562" s="32">
        <v>10187</v>
      </c>
      <c r="C562" s="15" t="s">
        <v>482</v>
      </c>
      <c r="D562" s="10" t="str">
        <f>VLOOKUP(B562,[1]Plan1!$A:$D,4,FALSE)</f>
        <v>TEC ENFERMAGEM</v>
      </c>
      <c r="E562" s="17">
        <v>2494.37</v>
      </c>
      <c r="G562" s="11">
        <f t="shared" si="8"/>
        <v>1496.6219999999998</v>
      </c>
    </row>
    <row r="563" spans="2:7" ht="15" customHeight="1" x14ac:dyDescent="0.25">
      <c r="B563" s="32">
        <v>10188</v>
      </c>
      <c r="C563" s="15" t="s">
        <v>483</v>
      </c>
      <c r="D563" s="10" t="str">
        <f>VLOOKUP(B563,[1]Plan1!$A:$D,4,FALSE)</f>
        <v>TEC ENFERMAGEM</v>
      </c>
      <c r="E563" s="17">
        <v>3375.37</v>
      </c>
      <c r="G563" s="11">
        <f t="shared" si="8"/>
        <v>2025.2219999999998</v>
      </c>
    </row>
    <row r="564" spans="2:7" ht="15" customHeight="1" x14ac:dyDescent="0.25">
      <c r="B564" s="32">
        <v>10189</v>
      </c>
      <c r="C564" s="15" t="s">
        <v>816</v>
      </c>
      <c r="D564" s="10" t="str">
        <f>VLOOKUP(B564,[1]Plan1!$A:$D,4,FALSE)</f>
        <v>TEC ENFERMAGEM</v>
      </c>
      <c r="E564" s="17">
        <v>804.74</v>
      </c>
      <c r="G564" s="11">
        <f t="shared" si="8"/>
        <v>482.84399999999999</v>
      </c>
    </row>
    <row r="565" spans="2:7" ht="15" customHeight="1" x14ac:dyDescent="0.25">
      <c r="B565" s="32">
        <v>10191</v>
      </c>
      <c r="C565" s="15" t="s">
        <v>817</v>
      </c>
      <c r="D565" s="10" t="str">
        <f>VLOOKUP(B565,[1]Plan1!$A:$D,4,FALSE)</f>
        <v>ENFERMEIRO OBSTETRA</v>
      </c>
      <c r="E565" s="17">
        <v>3487.26</v>
      </c>
      <c r="G565" s="11">
        <f t="shared" si="8"/>
        <v>2092.3560000000002</v>
      </c>
    </row>
    <row r="566" spans="2:7" ht="15" customHeight="1" x14ac:dyDescent="0.25">
      <c r="B566" s="32">
        <v>10192</v>
      </c>
      <c r="C566" s="15" t="s">
        <v>484</v>
      </c>
      <c r="D566" s="10" t="str">
        <f>VLOOKUP(B566,[1]Plan1!$A:$D,4,FALSE)</f>
        <v>TEC ENFERMAGEM</v>
      </c>
      <c r="E566" s="17">
        <v>1588.28</v>
      </c>
      <c r="G566" s="11">
        <f t="shared" si="8"/>
        <v>952.96799999999996</v>
      </c>
    </row>
    <row r="567" spans="2:7" ht="15" customHeight="1" x14ac:dyDescent="0.25">
      <c r="B567" s="32">
        <v>10193</v>
      </c>
      <c r="C567" s="15" t="s">
        <v>485</v>
      </c>
      <c r="D567" s="10" t="str">
        <f>VLOOKUP(B567,[1]Plan1!$A:$D,4,FALSE)</f>
        <v>ENFERMEIRO</v>
      </c>
      <c r="E567" s="17">
        <v>2702.63</v>
      </c>
      <c r="G567" s="11">
        <f t="shared" si="8"/>
        <v>1621.578</v>
      </c>
    </row>
    <row r="568" spans="2:7" ht="15" customHeight="1" x14ac:dyDescent="0.25">
      <c r="B568" s="32">
        <v>10194</v>
      </c>
      <c r="C568" s="15" t="s">
        <v>901</v>
      </c>
      <c r="D568" s="10" t="str">
        <f>VLOOKUP(B568,[1]Plan1!$A:$D,4,FALSE)</f>
        <v>TEC ENFERMAGEM</v>
      </c>
      <c r="E568" s="17">
        <v>2171.4</v>
      </c>
      <c r="G568" s="11">
        <f t="shared" si="8"/>
        <v>1302.8399999999999</v>
      </c>
    </row>
    <row r="569" spans="2:7" ht="15" customHeight="1" x14ac:dyDescent="0.25">
      <c r="B569" s="32">
        <v>10197</v>
      </c>
      <c r="C569" s="15" t="s">
        <v>486</v>
      </c>
      <c r="D569" s="10" t="str">
        <f>VLOOKUP(B569,[1]Plan1!$A:$D,4,FALSE)</f>
        <v>ENFERMEIRO</v>
      </c>
      <c r="E569" s="17">
        <v>3654.71</v>
      </c>
      <c r="G569" s="11">
        <f t="shared" si="8"/>
        <v>2192.826</v>
      </c>
    </row>
    <row r="570" spans="2:7" ht="15" customHeight="1" x14ac:dyDescent="0.25">
      <c r="B570" s="32">
        <v>10200</v>
      </c>
      <c r="C570" s="15" t="s">
        <v>487</v>
      </c>
      <c r="D570" s="10" t="str">
        <f>VLOOKUP(B570,[1]Plan1!$A:$D,4,FALSE)</f>
        <v>TEC ENFERMAGEM</v>
      </c>
      <c r="E570" s="17">
        <v>1148.56</v>
      </c>
      <c r="G570" s="11">
        <f t="shared" si="8"/>
        <v>689.13599999999997</v>
      </c>
    </row>
    <row r="571" spans="2:7" ht="15" customHeight="1" x14ac:dyDescent="0.25">
      <c r="B571" s="32">
        <v>10201</v>
      </c>
      <c r="C571" s="15" t="s">
        <v>488</v>
      </c>
      <c r="D571" s="10" t="str">
        <f>VLOOKUP(B571,[1]Plan1!$A:$D,4,FALSE)</f>
        <v>ENFERMEIRO OBSTETRA</v>
      </c>
      <c r="E571" s="17">
        <v>3207.94</v>
      </c>
      <c r="G571" s="11">
        <f t="shared" si="8"/>
        <v>1924.7639999999999</v>
      </c>
    </row>
    <row r="572" spans="2:7" ht="15" customHeight="1" x14ac:dyDescent="0.25">
      <c r="B572" s="32">
        <v>10202</v>
      </c>
      <c r="C572" s="15" t="s">
        <v>489</v>
      </c>
      <c r="D572" s="10" t="str">
        <f>VLOOKUP(B572,[1]Plan1!$A:$D,4,FALSE)</f>
        <v>AUX ADM</v>
      </c>
      <c r="E572" s="17">
        <v>928.83</v>
      </c>
      <c r="G572" s="11">
        <f t="shared" si="8"/>
        <v>557.298</v>
      </c>
    </row>
    <row r="573" spans="2:7" ht="15" customHeight="1" x14ac:dyDescent="0.25">
      <c r="B573" s="32">
        <v>10205</v>
      </c>
      <c r="C573" s="15" t="s">
        <v>490</v>
      </c>
      <c r="D573" s="10" t="str">
        <f>VLOOKUP(B573,[1]Plan1!$A:$D,4,FALSE)</f>
        <v>TEC ENFERMAGEM</v>
      </c>
      <c r="E573" s="17">
        <v>1005.99</v>
      </c>
      <c r="G573" s="11">
        <f t="shared" si="8"/>
        <v>603.59399999999994</v>
      </c>
    </row>
    <row r="574" spans="2:7" ht="15" customHeight="1" x14ac:dyDescent="0.25">
      <c r="B574" s="32">
        <v>10208</v>
      </c>
      <c r="C574" s="15" t="s">
        <v>491</v>
      </c>
      <c r="D574" s="10" t="str">
        <f>VLOOKUP(B574,[1]Plan1!$A:$D,4,FALSE)</f>
        <v>ENFERMEIRO</v>
      </c>
      <c r="E574" s="17">
        <v>2564.58</v>
      </c>
      <c r="G574" s="11">
        <f t="shared" si="8"/>
        <v>1538.7479999999998</v>
      </c>
    </row>
    <row r="575" spans="2:7" ht="15" customHeight="1" x14ac:dyDescent="0.25">
      <c r="B575" s="32">
        <v>10216</v>
      </c>
      <c r="C575" s="15" t="s">
        <v>492</v>
      </c>
      <c r="D575" s="10" t="str">
        <f>VLOOKUP(B575,[1]Plan1!$A:$D,4,FALSE)</f>
        <v>TEC ENFERMAGEM</v>
      </c>
      <c r="E575" s="17">
        <v>2020.61</v>
      </c>
      <c r="G575" s="11">
        <f t="shared" si="8"/>
        <v>1212.366</v>
      </c>
    </row>
    <row r="576" spans="2:7" ht="15" customHeight="1" x14ac:dyDescent="0.25">
      <c r="B576" s="32">
        <v>10218</v>
      </c>
      <c r="C576" s="15" t="s">
        <v>493</v>
      </c>
      <c r="D576" s="10" t="str">
        <f>VLOOKUP(B576,[1]Plan1!$A:$D,4,FALSE)</f>
        <v>AUX OPER FINANCEIRAS</v>
      </c>
      <c r="E576" s="17">
        <v>1495.84</v>
      </c>
      <c r="G576" s="11">
        <f t="shared" si="8"/>
        <v>897.50399999999991</v>
      </c>
    </row>
    <row r="577" spans="2:7" ht="15" customHeight="1" x14ac:dyDescent="0.25">
      <c r="B577" s="32">
        <v>10221</v>
      </c>
      <c r="C577" s="15" t="s">
        <v>494</v>
      </c>
      <c r="D577" s="10" t="str">
        <f>VLOOKUP(B577,[1]Plan1!$A:$D,4,FALSE)</f>
        <v>TEC ENFERMAGEM</v>
      </c>
      <c r="E577" s="17">
        <v>1426.17</v>
      </c>
      <c r="G577" s="11">
        <f t="shared" si="8"/>
        <v>855.702</v>
      </c>
    </row>
    <row r="578" spans="2:7" ht="15" customHeight="1" x14ac:dyDescent="0.25">
      <c r="B578" s="32">
        <v>10222</v>
      </c>
      <c r="C578" s="15" t="s">
        <v>495</v>
      </c>
      <c r="D578" s="10" t="str">
        <f>VLOOKUP(B578,[1]Plan1!$A:$D,4,FALSE)</f>
        <v>TEC ENFERMAGEM</v>
      </c>
      <c r="E578" s="17">
        <v>2296.04</v>
      </c>
      <c r="G578" s="11">
        <f t="shared" si="8"/>
        <v>1377.624</v>
      </c>
    </row>
    <row r="579" spans="2:7" ht="15" customHeight="1" x14ac:dyDescent="0.25">
      <c r="B579" s="32">
        <v>10223</v>
      </c>
      <c r="C579" s="15" t="s">
        <v>818</v>
      </c>
      <c r="D579" s="10" t="str">
        <f>VLOOKUP(B579,[1]Plan1!$A:$D,4,FALSE)</f>
        <v>TEC ENFERMAGEM</v>
      </c>
      <c r="E579" s="17">
        <v>3274.49</v>
      </c>
      <c r="G579" s="11">
        <f t="shared" si="8"/>
        <v>1964.6939999999997</v>
      </c>
    </row>
    <row r="580" spans="2:7" ht="15" customHeight="1" x14ac:dyDescent="0.25">
      <c r="B580" s="32">
        <v>10225</v>
      </c>
      <c r="C580" s="15" t="s">
        <v>496</v>
      </c>
      <c r="D580" s="10" t="str">
        <f>VLOOKUP(B580,[1]Plan1!$A:$D,4,FALSE)</f>
        <v>TEC ENFERMAGEM</v>
      </c>
      <c r="E580" s="17">
        <v>1913.92</v>
      </c>
      <c r="G580" s="11">
        <f t="shared" si="8"/>
        <v>1148.3520000000001</v>
      </c>
    </row>
    <row r="581" spans="2:7" ht="15" customHeight="1" x14ac:dyDescent="0.25">
      <c r="B581" s="32">
        <v>10226</v>
      </c>
      <c r="C581" s="15" t="s">
        <v>497</v>
      </c>
      <c r="D581" s="10" t="str">
        <f>VLOOKUP(B581,[1]Plan1!$A:$D,4,FALSE)</f>
        <v>TEC ENFERMAGEM</v>
      </c>
      <c r="E581" s="17">
        <v>171.16</v>
      </c>
      <c r="G581" s="11">
        <f t="shared" si="8"/>
        <v>102.696</v>
      </c>
    </row>
    <row r="582" spans="2:7" ht="15" customHeight="1" x14ac:dyDescent="0.25">
      <c r="B582" s="32">
        <v>10228</v>
      </c>
      <c r="C582" s="15" t="s">
        <v>498</v>
      </c>
      <c r="D582" s="10" t="str">
        <f>VLOOKUP(B582,[1]Plan1!$A:$D,4,FALSE)</f>
        <v>ASSIST ADM</v>
      </c>
      <c r="E582" s="17">
        <v>1056.58</v>
      </c>
      <c r="G582" s="11">
        <f t="shared" si="8"/>
        <v>633.94799999999998</v>
      </c>
    </row>
    <row r="583" spans="2:7" ht="15" customHeight="1" x14ac:dyDescent="0.25">
      <c r="B583" s="32">
        <v>10231</v>
      </c>
      <c r="C583" s="15" t="s">
        <v>499</v>
      </c>
      <c r="D583" s="10" t="str">
        <f>VLOOKUP(B583,[1]Plan1!$A:$D,4,FALSE)</f>
        <v>TEC FARMACIA</v>
      </c>
      <c r="E583" s="17">
        <v>3368.43</v>
      </c>
      <c r="G583" s="11">
        <f t="shared" si="8"/>
        <v>2021.0579999999998</v>
      </c>
    </row>
    <row r="584" spans="2:7" ht="15" customHeight="1" x14ac:dyDescent="0.25">
      <c r="B584" s="32">
        <v>10233</v>
      </c>
      <c r="C584" s="15" t="s">
        <v>864</v>
      </c>
      <c r="D584" s="10" t="str">
        <f>VLOOKUP(B584,[1]Plan1!$A:$D,4,FALSE)</f>
        <v>TEC ENFERMAGEM</v>
      </c>
      <c r="E584" s="17">
        <v>691.08</v>
      </c>
      <c r="G584" s="11">
        <f t="shared" si="8"/>
        <v>414.64800000000002</v>
      </c>
    </row>
    <row r="585" spans="2:7" ht="15" customHeight="1" x14ac:dyDescent="0.25">
      <c r="B585" s="32">
        <v>10234</v>
      </c>
      <c r="C585" s="15" t="s">
        <v>500</v>
      </c>
      <c r="D585" s="10" t="str">
        <f>VLOOKUP(B585,[1]Plan1!$A:$D,4,FALSE)</f>
        <v>TEC ENFERMAGEM</v>
      </c>
      <c r="E585" s="17">
        <v>1340.31</v>
      </c>
      <c r="G585" s="11">
        <f t="shared" ref="G585:G648" si="9">E585*0.6</f>
        <v>804.18599999999992</v>
      </c>
    </row>
    <row r="586" spans="2:7" ht="15" customHeight="1" x14ac:dyDescent="0.25">
      <c r="B586" s="32">
        <v>10237</v>
      </c>
      <c r="C586" s="15" t="s">
        <v>501</v>
      </c>
      <c r="D586" s="10" t="str">
        <f>VLOOKUP(B586,[1]Plan1!$A:$D,4,FALSE)</f>
        <v>TEC ENFERMAGEM</v>
      </c>
      <c r="E586" s="17">
        <v>1594.27</v>
      </c>
      <c r="G586" s="11">
        <f t="shared" si="9"/>
        <v>956.5619999999999</v>
      </c>
    </row>
    <row r="587" spans="2:7" ht="15" customHeight="1" x14ac:dyDescent="0.25">
      <c r="B587" s="32">
        <v>10242</v>
      </c>
      <c r="C587" s="15" t="s">
        <v>502</v>
      </c>
      <c r="D587" s="10" t="str">
        <f>VLOOKUP(B587,[1]Plan1!$A:$D,4,FALSE)</f>
        <v>TEC ENFERMAGEM</v>
      </c>
      <c r="E587" s="17">
        <v>1745.52</v>
      </c>
      <c r="G587" s="11">
        <f t="shared" si="9"/>
        <v>1047.3119999999999</v>
      </c>
    </row>
    <row r="588" spans="2:7" ht="15" customHeight="1" x14ac:dyDescent="0.25">
      <c r="B588" s="32">
        <v>10243</v>
      </c>
      <c r="C588" s="15" t="s">
        <v>503</v>
      </c>
      <c r="D588" s="10" t="str">
        <f>VLOOKUP(B588,[1]Plan1!$A:$D,4,FALSE)</f>
        <v>TEC ENFERMAGEM</v>
      </c>
      <c r="E588" s="17">
        <v>1732.59</v>
      </c>
      <c r="G588" s="11">
        <f t="shared" si="9"/>
        <v>1039.5539999999999</v>
      </c>
    </row>
    <row r="589" spans="2:7" ht="15" customHeight="1" x14ac:dyDescent="0.25">
      <c r="B589" s="32">
        <v>10245</v>
      </c>
      <c r="C589" s="15" t="s">
        <v>504</v>
      </c>
      <c r="D589" s="10" t="str">
        <f>VLOOKUP(B589,[1]Plan1!$A:$D,4,FALSE)</f>
        <v>TEC ENFERMAGEM</v>
      </c>
      <c r="E589" s="17">
        <v>2217.42</v>
      </c>
      <c r="G589" s="11">
        <f t="shared" si="9"/>
        <v>1330.452</v>
      </c>
    </row>
    <row r="590" spans="2:7" ht="15" customHeight="1" x14ac:dyDescent="0.25">
      <c r="B590" s="32">
        <v>10248</v>
      </c>
      <c r="C590" s="15" t="s">
        <v>685</v>
      </c>
      <c r="D590" s="10" t="str">
        <f>VLOOKUP(B590,[1]Plan1!$A:$D,4,FALSE)</f>
        <v>TEC ENFERMAGEM</v>
      </c>
      <c r="E590" s="17">
        <v>1924.29</v>
      </c>
      <c r="G590" s="11">
        <f t="shared" si="9"/>
        <v>1154.5739999999998</v>
      </c>
    </row>
    <row r="591" spans="2:7" ht="15" customHeight="1" x14ac:dyDescent="0.25">
      <c r="B591" s="32">
        <v>10250</v>
      </c>
      <c r="C591" s="15" t="s">
        <v>505</v>
      </c>
      <c r="D591" s="10" t="str">
        <f>VLOOKUP(B591,[1]Plan1!$A:$D,4,FALSE)</f>
        <v>TEC ENFERMAGEM</v>
      </c>
      <c r="E591" s="17">
        <v>2087.27</v>
      </c>
      <c r="G591" s="11">
        <f t="shared" si="9"/>
        <v>1252.3619999999999</v>
      </c>
    </row>
    <row r="592" spans="2:7" ht="15" customHeight="1" x14ac:dyDescent="0.25">
      <c r="B592" s="32">
        <v>10251</v>
      </c>
      <c r="C592" s="15" t="s">
        <v>819</v>
      </c>
      <c r="D592" s="10" t="str">
        <f>VLOOKUP(B592,[1]Plan1!$A:$D,4,FALSE)</f>
        <v>TEC ENFERMAGEM</v>
      </c>
      <c r="E592" s="17">
        <v>1895.83</v>
      </c>
      <c r="G592" s="11">
        <f t="shared" si="9"/>
        <v>1137.4979999999998</v>
      </c>
    </row>
    <row r="593" spans="2:7" ht="15" customHeight="1" x14ac:dyDescent="0.25">
      <c r="B593" s="32">
        <v>10252</v>
      </c>
      <c r="C593" s="15" t="s">
        <v>506</v>
      </c>
      <c r="D593" s="10" t="str">
        <f>VLOOKUP(B593,[1]Plan1!$A:$D,4,FALSE)</f>
        <v>ENFERMEIRO EXECUTIVO</v>
      </c>
      <c r="E593" s="17">
        <v>1111.18</v>
      </c>
      <c r="G593" s="11">
        <f t="shared" si="9"/>
        <v>666.70799999999997</v>
      </c>
    </row>
    <row r="594" spans="2:7" ht="15" customHeight="1" x14ac:dyDescent="0.25">
      <c r="B594" s="32">
        <v>10253</v>
      </c>
      <c r="C594" s="15" t="s">
        <v>762</v>
      </c>
      <c r="D594" s="10" t="str">
        <f>VLOOKUP(B594,[1]Plan1!$A:$D,4,FALSE)</f>
        <v>TEC ENFERMAGEM</v>
      </c>
      <c r="E594" s="17">
        <v>1170.25</v>
      </c>
      <c r="G594" s="11">
        <f t="shared" si="9"/>
        <v>702.15</v>
      </c>
    </row>
    <row r="595" spans="2:7" ht="15" customHeight="1" x14ac:dyDescent="0.25">
      <c r="B595" s="32">
        <v>10254</v>
      </c>
      <c r="C595" s="15" t="s">
        <v>507</v>
      </c>
      <c r="D595" s="10" t="str">
        <f>VLOOKUP(B595,[1]Plan1!$A:$D,4,FALSE)</f>
        <v>OPER AGEND CIRURGICO</v>
      </c>
      <c r="E595" s="17">
        <v>1427.53</v>
      </c>
      <c r="G595" s="11">
        <f t="shared" si="9"/>
        <v>856.51799999999992</v>
      </c>
    </row>
    <row r="596" spans="2:7" ht="15" customHeight="1" x14ac:dyDescent="0.25">
      <c r="B596" s="32">
        <v>10255</v>
      </c>
      <c r="C596" s="15" t="s">
        <v>508</v>
      </c>
      <c r="D596" s="10" t="str">
        <f>VLOOKUP(B596,[1]Plan1!$A:$D,4,FALSE)</f>
        <v>TEC FARMACIA</v>
      </c>
      <c r="E596" s="17">
        <v>2325.9</v>
      </c>
      <c r="G596" s="11">
        <f t="shared" si="9"/>
        <v>1395.54</v>
      </c>
    </row>
    <row r="597" spans="2:7" ht="15" customHeight="1" x14ac:dyDescent="0.25">
      <c r="B597" s="32">
        <v>10256</v>
      </c>
      <c r="C597" s="15" t="s">
        <v>509</v>
      </c>
      <c r="D597" s="10" t="str">
        <f>VLOOKUP(B597,[1]Plan1!$A:$D,4,FALSE)</f>
        <v>TEC ENFERMAGEM</v>
      </c>
      <c r="E597" s="17">
        <v>1050.02</v>
      </c>
      <c r="G597" s="11">
        <f t="shared" si="9"/>
        <v>630.01199999999994</v>
      </c>
    </row>
    <row r="598" spans="2:7" ht="15" customHeight="1" x14ac:dyDescent="0.25">
      <c r="B598" s="32">
        <v>10262</v>
      </c>
      <c r="C598" s="15" t="s">
        <v>511</v>
      </c>
      <c r="D598" s="10" t="str">
        <f>VLOOKUP(B598,[1]Plan1!$A:$D,4,FALSE)</f>
        <v>ENC HIGIENE</v>
      </c>
      <c r="E598" s="17">
        <v>410.39</v>
      </c>
      <c r="G598" s="11">
        <f t="shared" si="9"/>
        <v>246.23399999999998</v>
      </c>
    </row>
    <row r="599" spans="2:7" ht="15" customHeight="1" x14ac:dyDescent="0.25">
      <c r="B599" s="32">
        <v>10264</v>
      </c>
      <c r="C599" s="15" t="s">
        <v>512</v>
      </c>
      <c r="D599" s="10" t="str">
        <f>VLOOKUP(B599,[1]Plan1!$A:$D,4,FALSE)</f>
        <v>TEC ENFERMAGEM</v>
      </c>
      <c r="E599" s="17">
        <v>2103.56</v>
      </c>
      <c r="G599" s="11">
        <f t="shared" si="9"/>
        <v>1262.136</v>
      </c>
    </row>
    <row r="600" spans="2:7" ht="15" customHeight="1" x14ac:dyDescent="0.25">
      <c r="B600" s="32">
        <v>10265</v>
      </c>
      <c r="C600" s="15" t="s">
        <v>902</v>
      </c>
      <c r="D600" s="10" t="str">
        <f>VLOOKUP(B600,[1]Plan1!$A:$D,4,FALSE)</f>
        <v>TEC ENFERMAGEM</v>
      </c>
      <c r="E600" s="17">
        <v>1652.72</v>
      </c>
      <c r="G600" s="11">
        <f t="shared" si="9"/>
        <v>991.63199999999995</v>
      </c>
    </row>
    <row r="601" spans="2:7" ht="15" customHeight="1" x14ac:dyDescent="0.25">
      <c r="B601" s="32">
        <v>10269</v>
      </c>
      <c r="C601" s="15" t="s">
        <v>513</v>
      </c>
      <c r="D601" s="10" t="str">
        <f>VLOOKUP(B601,[1]Plan1!$A:$D,4,FALSE)</f>
        <v>TEC FARMACIA</v>
      </c>
      <c r="E601" s="17">
        <v>2178.13</v>
      </c>
      <c r="G601" s="11">
        <f t="shared" si="9"/>
        <v>1306.8779999999999</v>
      </c>
    </row>
    <row r="602" spans="2:7" ht="15" customHeight="1" x14ac:dyDescent="0.25">
      <c r="B602" s="32">
        <v>10274</v>
      </c>
      <c r="C602" s="15" t="s">
        <v>514</v>
      </c>
      <c r="D602" s="10" t="str">
        <f>VLOOKUP(B602,[1]Plan1!$A:$D,4,FALSE)</f>
        <v>TEC ENFERMAGEM</v>
      </c>
      <c r="E602" s="17">
        <v>272.88</v>
      </c>
      <c r="G602" s="11">
        <f t="shared" si="9"/>
        <v>163.72799999999998</v>
      </c>
    </row>
    <row r="603" spans="2:7" ht="15" customHeight="1" x14ac:dyDescent="0.25">
      <c r="B603" s="32">
        <v>10275</v>
      </c>
      <c r="C603" s="15" t="s">
        <v>703</v>
      </c>
      <c r="D603" s="10" t="str">
        <f>VLOOKUP(B603,[1]Plan1!$A:$D,4,FALSE)</f>
        <v>TEC ENFERMAGEM</v>
      </c>
      <c r="E603" s="17">
        <v>1654.11</v>
      </c>
      <c r="G603" s="11">
        <f t="shared" si="9"/>
        <v>992.46599999999989</v>
      </c>
    </row>
    <row r="604" spans="2:7" ht="15" customHeight="1" x14ac:dyDescent="0.25">
      <c r="B604" s="32">
        <v>10277</v>
      </c>
      <c r="C604" s="15" t="s">
        <v>515</v>
      </c>
      <c r="D604" s="10" t="str">
        <f>VLOOKUP(B604,[1]Plan1!$A:$D,4,FALSE)</f>
        <v>ENFERMEIRO OBSTETRA</v>
      </c>
      <c r="E604" s="17">
        <v>1364.2</v>
      </c>
      <c r="G604" s="11">
        <f t="shared" si="9"/>
        <v>818.52</v>
      </c>
    </row>
    <row r="605" spans="2:7" ht="15" customHeight="1" x14ac:dyDescent="0.25">
      <c r="B605" s="32">
        <v>10279</v>
      </c>
      <c r="C605" s="15" t="s">
        <v>903</v>
      </c>
      <c r="D605" s="10" t="str">
        <f>VLOOKUP(B605,[1]Plan1!$A:$D,4,FALSE)</f>
        <v>TEC ENFERMAGEM</v>
      </c>
      <c r="E605" s="17">
        <v>2206.2800000000002</v>
      </c>
      <c r="G605" s="11">
        <f t="shared" si="9"/>
        <v>1323.768</v>
      </c>
    </row>
    <row r="606" spans="2:7" ht="15" customHeight="1" x14ac:dyDescent="0.25">
      <c r="B606" s="32">
        <v>10280</v>
      </c>
      <c r="C606" s="15" t="s">
        <v>516</v>
      </c>
      <c r="D606" s="10" t="str">
        <f>VLOOKUP(B606,[1]Plan1!$A:$D,4,FALSE)</f>
        <v>ANAL CONTABIL PL</v>
      </c>
      <c r="E606" s="17">
        <v>2952</v>
      </c>
      <c r="G606" s="11">
        <f t="shared" si="9"/>
        <v>1771.2</v>
      </c>
    </row>
    <row r="607" spans="2:7" ht="15" customHeight="1" x14ac:dyDescent="0.25">
      <c r="B607" s="32">
        <v>10285</v>
      </c>
      <c r="C607" s="15" t="s">
        <v>517</v>
      </c>
      <c r="D607" s="10" t="str">
        <f>VLOOKUP(B607,[1]Plan1!$A:$D,4,FALSE)</f>
        <v>TEC ENFERMAGEM</v>
      </c>
      <c r="E607" s="17">
        <v>1644.19</v>
      </c>
      <c r="G607" s="11">
        <f t="shared" si="9"/>
        <v>986.51400000000001</v>
      </c>
    </row>
    <row r="608" spans="2:7" ht="15" customHeight="1" x14ac:dyDescent="0.25">
      <c r="B608" s="32">
        <v>10289</v>
      </c>
      <c r="C608" s="15" t="s">
        <v>518</v>
      </c>
      <c r="D608" s="10" t="str">
        <f>VLOOKUP(B608,[1]Plan1!$A:$D,4,FALSE)</f>
        <v>TEC ENFERMAGEM</v>
      </c>
      <c r="E608" s="17">
        <v>2214.71</v>
      </c>
      <c r="G608" s="11">
        <f t="shared" si="9"/>
        <v>1328.826</v>
      </c>
    </row>
    <row r="609" spans="2:7" ht="15" customHeight="1" x14ac:dyDescent="0.25">
      <c r="B609" s="32">
        <v>10296</v>
      </c>
      <c r="C609" s="15" t="s">
        <v>519</v>
      </c>
      <c r="D609" s="10" t="str">
        <f>VLOOKUP(B609,[1]Plan1!$A:$D,4,FALSE)</f>
        <v>RECEPCIONISTA</v>
      </c>
      <c r="E609" s="17">
        <v>426.25</v>
      </c>
      <c r="G609" s="11">
        <f t="shared" si="9"/>
        <v>255.75</v>
      </c>
    </row>
    <row r="610" spans="2:7" ht="15" customHeight="1" x14ac:dyDescent="0.25">
      <c r="B610" s="32">
        <v>10297</v>
      </c>
      <c r="C610" s="15" t="s">
        <v>520</v>
      </c>
      <c r="D610" s="10" t="str">
        <f>VLOOKUP(B610,[1]Plan1!$A:$D,4,FALSE)</f>
        <v>ENFERMEIRO</v>
      </c>
      <c r="E610" s="17">
        <v>3950.26</v>
      </c>
      <c r="G610" s="11">
        <f t="shared" si="9"/>
        <v>2370.1559999999999</v>
      </c>
    </row>
    <row r="611" spans="2:7" ht="15" customHeight="1" x14ac:dyDescent="0.25">
      <c r="B611" s="32">
        <v>10298</v>
      </c>
      <c r="C611" s="15" t="s">
        <v>521</v>
      </c>
      <c r="D611" s="10" t="str">
        <f>VLOOKUP(B611,[1]Plan1!$A:$D,4,FALSE)</f>
        <v>ASSIST ADM</v>
      </c>
      <c r="E611" s="17">
        <v>2301.83</v>
      </c>
      <c r="G611" s="11">
        <f t="shared" si="9"/>
        <v>1381.098</v>
      </c>
    </row>
    <row r="612" spans="2:7" ht="15" customHeight="1" x14ac:dyDescent="0.25">
      <c r="B612" s="32">
        <v>10299</v>
      </c>
      <c r="C612" s="15" t="s">
        <v>522</v>
      </c>
      <c r="D612" s="10" t="str">
        <f>VLOOKUP(B612,[1]Plan1!$A:$D,4,FALSE)</f>
        <v>ENFERMEIRO EXECUTIVO</v>
      </c>
      <c r="E612" s="17">
        <v>1950.54</v>
      </c>
      <c r="G612" s="11">
        <f t="shared" si="9"/>
        <v>1170.3239999999998</v>
      </c>
    </row>
    <row r="613" spans="2:7" ht="15" customHeight="1" x14ac:dyDescent="0.25">
      <c r="B613" s="32">
        <v>10304</v>
      </c>
      <c r="C613" s="15" t="s">
        <v>523</v>
      </c>
      <c r="D613" s="10" t="str">
        <f>VLOOKUP(B613,[1]Plan1!$A:$D,4,FALSE)</f>
        <v>TEC ENFERMAGEM</v>
      </c>
      <c r="E613" s="17">
        <v>1476.29</v>
      </c>
      <c r="G613" s="11">
        <f t="shared" si="9"/>
        <v>885.774</v>
      </c>
    </row>
    <row r="614" spans="2:7" ht="15" customHeight="1" x14ac:dyDescent="0.25">
      <c r="B614" s="32">
        <v>10307</v>
      </c>
      <c r="C614" s="15" t="s">
        <v>524</v>
      </c>
      <c r="D614" s="10" t="str">
        <f>VLOOKUP(B614,[1]Plan1!$A:$D,4,FALSE)</f>
        <v>ENFERMEIRO OBSTETRA</v>
      </c>
      <c r="E614" s="17">
        <v>3572.39</v>
      </c>
      <c r="G614" s="11">
        <f t="shared" si="9"/>
        <v>2143.4339999999997</v>
      </c>
    </row>
    <row r="615" spans="2:7" ht="15" customHeight="1" x14ac:dyDescent="0.25">
      <c r="B615" s="32">
        <v>10313</v>
      </c>
      <c r="C615" s="15" t="s">
        <v>525</v>
      </c>
      <c r="D615" s="10" t="str">
        <f>VLOOKUP(B615,[1]Plan1!$A:$D,4,FALSE)</f>
        <v>TEC ENFERMAGEM</v>
      </c>
      <c r="E615" s="17">
        <v>2183.64</v>
      </c>
      <c r="G615" s="11">
        <f t="shared" si="9"/>
        <v>1310.184</v>
      </c>
    </row>
    <row r="616" spans="2:7" ht="15" customHeight="1" x14ac:dyDescent="0.25">
      <c r="B616" s="32">
        <v>10315</v>
      </c>
      <c r="C616" s="15" t="s">
        <v>526</v>
      </c>
      <c r="D616" s="10" t="str">
        <f>VLOOKUP(B616,[1]Plan1!$A:$D,4,FALSE)</f>
        <v>TEC ENFERMAGEM</v>
      </c>
      <c r="E616" s="17">
        <v>2902.79</v>
      </c>
      <c r="G616" s="11">
        <f t="shared" si="9"/>
        <v>1741.674</v>
      </c>
    </row>
    <row r="617" spans="2:7" ht="15" customHeight="1" x14ac:dyDescent="0.25">
      <c r="B617" s="32">
        <v>10316</v>
      </c>
      <c r="C617" s="15" t="s">
        <v>527</v>
      </c>
      <c r="D617" s="10" t="str">
        <f>VLOOKUP(B617,[1]Plan1!$A:$D,4,FALSE)</f>
        <v>ENFERMEIRO</v>
      </c>
      <c r="E617" s="17">
        <v>3385.95</v>
      </c>
      <c r="G617" s="11">
        <f t="shared" si="9"/>
        <v>2031.5699999999997</v>
      </c>
    </row>
    <row r="618" spans="2:7" ht="15" customHeight="1" x14ac:dyDescent="0.25">
      <c r="B618" s="32">
        <v>10319</v>
      </c>
      <c r="C618" s="15" t="s">
        <v>528</v>
      </c>
      <c r="D618" s="10" t="str">
        <f>VLOOKUP(B618,[1]Plan1!$A:$D,4,FALSE)</f>
        <v>AUX ADM</v>
      </c>
      <c r="E618" s="17">
        <v>1238.4100000000001</v>
      </c>
      <c r="G618" s="11">
        <f t="shared" si="9"/>
        <v>743.04600000000005</v>
      </c>
    </row>
    <row r="619" spans="2:7" ht="15" customHeight="1" x14ac:dyDescent="0.25">
      <c r="B619" s="32">
        <v>10321</v>
      </c>
      <c r="C619" s="15" t="s">
        <v>529</v>
      </c>
      <c r="D619" s="10" t="str">
        <f>VLOOKUP(B619,[1]Plan1!$A:$D,4,FALSE)</f>
        <v>ASSIST DE GESTAO DE LEITOS</v>
      </c>
      <c r="E619" s="17">
        <v>953.72</v>
      </c>
      <c r="G619" s="11">
        <f t="shared" si="9"/>
        <v>572.23199999999997</v>
      </c>
    </row>
    <row r="620" spans="2:7" ht="15" customHeight="1" x14ac:dyDescent="0.25">
      <c r="B620" s="32">
        <v>10322</v>
      </c>
      <c r="C620" s="15" t="s">
        <v>530</v>
      </c>
      <c r="D620" s="10" t="str">
        <f>VLOOKUP(B620,[1]Plan1!$A:$D,4,FALSE)</f>
        <v>NUTRICIONISTA CLINICA</v>
      </c>
      <c r="E620" s="17">
        <v>3111.03</v>
      </c>
      <c r="G620" s="11">
        <f t="shared" si="9"/>
        <v>1866.6179999999999</v>
      </c>
    </row>
    <row r="621" spans="2:7" ht="15" customHeight="1" x14ac:dyDescent="0.25">
      <c r="B621" s="32">
        <v>10325</v>
      </c>
      <c r="C621" s="15" t="s">
        <v>531</v>
      </c>
      <c r="D621" s="10" t="str">
        <f>VLOOKUP(B621,[1]Plan1!$A:$D,4,FALSE)</f>
        <v>ANAL REC HUMANOS JR</v>
      </c>
      <c r="E621" s="17">
        <v>2085.2800000000002</v>
      </c>
      <c r="G621" s="11">
        <f t="shared" si="9"/>
        <v>1251.1680000000001</v>
      </c>
    </row>
    <row r="622" spans="2:7" ht="15" customHeight="1" x14ac:dyDescent="0.25">
      <c r="B622" s="32">
        <v>10327</v>
      </c>
      <c r="C622" s="15" t="s">
        <v>532</v>
      </c>
      <c r="D622" s="10" t="str">
        <f>VLOOKUP(B622,[1]Plan1!$A:$D,4,FALSE)</f>
        <v>TEC ENFERMAGEM</v>
      </c>
      <c r="E622" s="17">
        <v>2108.15</v>
      </c>
      <c r="G622" s="11">
        <f t="shared" si="9"/>
        <v>1264.8900000000001</v>
      </c>
    </row>
    <row r="623" spans="2:7" ht="15" customHeight="1" x14ac:dyDescent="0.25">
      <c r="B623" s="32">
        <v>10329</v>
      </c>
      <c r="C623" s="15" t="s">
        <v>533</v>
      </c>
      <c r="D623" s="10" t="str">
        <f>VLOOKUP(B623,[1]Plan1!$A:$D,4,FALSE)</f>
        <v>TEC FARMACIA</v>
      </c>
      <c r="E623" s="17">
        <v>991.36</v>
      </c>
      <c r="G623" s="11">
        <f t="shared" si="9"/>
        <v>594.81600000000003</v>
      </c>
    </row>
    <row r="624" spans="2:7" ht="15" customHeight="1" x14ac:dyDescent="0.25">
      <c r="B624" s="32">
        <v>10331</v>
      </c>
      <c r="C624" s="15" t="s">
        <v>534</v>
      </c>
      <c r="D624" s="10" t="str">
        <f>VLOOKUP(B624,[1]Plan1!$A:$D,4,FALSE)</f>
        <v>TEC ENFERMAGEM</v>
      </c>
      <c r="E624" s="17">
        <v>3627.27</v>
      </c>
      <c r="G624" s="11">
        <f t="shared" si="9"/>
        <v>2176.3620000000001</v>
      </c>
    </row>
    <row r="625" spans="2:7" ht="15" customHeight="1" x14ac:dyDescent="0.25">
      <c r="B625" s="32">
        <v>10337</v>
      </c>
      <c r="C625" s="15" t="s">
        <v>704</v>
      </c>
      <c r="D625" s="10" t="str">
        <f>VLOOKUP(B625,[1]Plan1!$A:$D,4,FALSE)</f>
        <v>TEC ENFERMAGEM</v>
      </c>
      <c r="E625" s="17">
        <v>515.92999999999995</v>
      </c>
      <c r="G625" s="11">
        <f t="shared" si="9"/>
        <v>309.55799999999994</v>
      </c>
    </row>
    <row r="626" spans="2:7" ht="15" customHeight="1" x14ac:dyDescent="0.25">
      <c r="B626" s="32">
        <v>10338</v>
      </c>
      <c r="C626" s="15" t="s">
        <v>535</v>
      </c>
      <c r="D626" s="10" t="str">
        <f>VLOOKUP(B626,[1]Plan1!$A:$D,4,FALSE)</f>
        <v>TEC FARMACIA</v>
      </c>
      <c r="E626" s="17">
        <v>851.53</v>
      </c>
      <c r="G626" s="11">
        <f t="shared" si="9"/>
        <v>510.91799999999995</v>
      </c>
    </row>
    <row r="627" spans="2:7" ht="15" customHeight="1" x14ac:dyDescent="0.25">
      <c r="B627" s="32">
        <v>10340</v>
      </c>
      <c r="C627" s="15" t="s">
        <v>536</v>
      </c>
      <c r="D627" s="10" t="str">
        <f>VLOOKUP(B627,[1]Plan1!$A:$D,4,FALSE)</f>
        <v>TEC ENFERMAGEM</v>
      </c>
      <c r="E627" s="17">
        <v>1954.43</v>
      </c>
      <c r="G627" s="11">
        <f t="shared" si="9"/>
        <v>1172.6579999999999</v>
      </c>
    </row>
    <row r="628" spans="2:7" ht="15" customHeight="1" x14ac:dyDescent="0.25">
      <c r="B628" s="32">
        <v>10342</v>
      </c>
      <c r="C628" s="15" t="s">
        <v>537</v>
      </c>
      <c r="D628" s="10" t="str">
        <f>VLOOKUP(B628,[1]Plan1!$A:$D,4,FALSE)</f>
        <v>LACTARISTA</v>
      </c>
      <c r="E628" s="17">
        <v>1509.06</v>
      </c>
      <c r="G628" s="11">
        <f t="shared" si="9"/>
        <v>905.43599999999992</v>
      </c>
    </row>
    <row r="629" spans="2:7" ht="15" customHeight="1" x14ac:dyDescent="0.25">
      <c r="B629" s="32">
        <v>10344</v>
      </c>
      <c r="C629" s="15" t="s">
        <v>923</v>
      </c>
      <c r="D629" s="10" t="str">
        <f>VLOOKUP(B629,[1]Plan1!$A:$D,4,FALSE)</f>
        <v>TELEFONISTA</v>
      </c>
      <c r="E629" s="17">
        <v>972.07</v>
      </c>
      <c r="G629" s="11">
        <f t="shared" si="9"/>
        <v>583.24199999999996</v>
      </c>
    </row>
    <row r="630" spans="2:7" ht="15" customHeight="1" x14ac:dyDescent="0.25">
      <c r="B630" s="32">
        <v>10345</v>
      </c>
      <c r="C630" s="15" t="s">
        <v>763</v>
      </c>
      <c r="D630" s="10" t="str">
        <f>VLOOKUP(B630,[1]Plan1!$A:$D,4,FALSE)</f>
        <v>OFICIAL MANUTENCAO</v>
      </c>
      <c r="E630" s="17">
        <v>2078.4699999999998</v>
      </c>
      <c r="G630" s="11">
        <f t="shared" si="9"/>
        <v>1247.0819999999999</v>
      </c>
    </row>
    <row r="631" spans="2:7" ht="15" customHeight="1" x14ac:dyDescent="0.25">
      <c r="B631" s="32">
        <v>10346</v>
      </c>
      <c r="C631" s="15" t="s">
        <v>538</v>
      </c>
      <c r="D631" s="10" t="str">
        <f>VLOOKUP(B631,[1]Plan1!$A:$D,4,FALSE)</f>
        <v>TEC ENFERMAGEM</v>
      </c>
      <c r="E631" s="17">
        <v>3363.2</v>
      </c>
      <c r="G631" s="11">
        <f t="shared" si="9"/>
        <v>2017.9199999999998</v>
      </c>
    </row>
    <row r="632" spans="2:7" ht="15" customHeight="1" x14ac:dyDescent="0.25">
      <c r="B632" s="32">
        <v>10348</v>
      </c>
      <c r="C632" s="15" t="s">
        <v>539</v>
      </c>
      <c r="D632" s="10" t="str">
        <f>VLOOKUP(B632,[1]Plan1!$A:$D,4,FALSE)</f>
        <v>RESPONSAVEL TECNICO ENFERMAGEM</v>
      </c>
      <c r="E632" s="17">
        <v>7020.18</v>
      </c>
      <c r="G632" s="11">
        <f t="shared" si="9"/>
        <v>4212.1080000000002</v>
      </c>
    </row>
    <row r="633" spans="2:7" ht="15" customHeight="1" x14ac:dyDescent="0.25">
      <c r="B633" s="32">
        <v>10349</v>
      </c>
      <c r="C633" s="15" t="s">
        <v>540</v>
      </c>
      <c r="D633" s="10" t="str">
        <f>VLOOKUP(B633,[1]Plan1!$A:$D,4,FALSE)</f>
        <v>AUX ADM</v>
      </c>
      <c r="E633" s="17">
        <v>1601.37</v>
      </c>
      <c r="G633" s="11">
        <f t="shared" si="9"/>
        <v>960.82199999999989</v>
      </c>
    </row>
    <row r="634" spans="2:7" ht="15" customHeight="1" x14ac:dyDescent="0.25">
      <c r="B634" s="32">
        <v>10350</v>
      </c>
      <c r="C634" s="15" t="s">
        <v>705</v>
      </c>
      <c r="D634" s="10" t="str">
        <f>VLOOKUP(B634,[1]Plan1!$A:$D,4,FALSE)</f>
        <v>ENFERMEIRO</v>
      </c>
      <c r="E634" s="17">
        <v>413.26</v>
      </c>
      <c r="G634" s="11">
        <f t="shared" si="9"/>
        <v>247.95599999999999</v>
      </c>
    </row>
    <row r="635" spans="2:7" ht="15" customHeight="1" x14ac:dyDescent="0.25">
      <c r="B635" s="32">
        <v>10351</v>
      </c>
      <c r="C635" s="15" t="s">
        <v>820</v>
      </c>
      <c r="D635" s="10" t="str">
        <f>VLOOKUP(B635,[1]Plan1!$A:$D,4,FALSE)</f>
        <v>TEC ENFERMAGEM</v>
      </c>
      <c r="E635" s="17">
        <v>2171.39</v>
      </c>
      <c r="G635" s="11">
        <f t="shared" si="9"/>
        <v>1302.8339999999998</v>
      </c>
    </row>
    <row r="636" spans="2:7" ht="15" customHeight="1" x14ac:dyDescent="0.25">
      <c r="B636" s="32">
        <v>10352</v>
      </c>
      <c r="C636" s="15" t="s">
        <v>541</v>
      </c>
      <c r="D636" s="10" t="str">
        <f>VLOOKUP(B636,[1]Plan1!$A:$D,4,FALSE)</f>
        <v>GER ENFERMAGEM</v>
      </c>
      <c r="E636" s="17">
        <v>5973.76</v>
      </c>
      <c r="G636" s="11">
        <f t="shared" si="9"/>
        <v>3584.2559999999999</v>
      </c>
    </row>
    <row r="637" spans="2:7" ht="15" customHeight="1" x14ac:dyDescent="0.25">
      <c r="B637" s="32">
        <v>10353</v>
      </c>
      <c r="C637" s="15" t="s">
        <v>542</v>
      </c>
      <c r="D637" s="10" t="str">
        <f>VLOOKUP(B637,[1]Plan1!$A:$D,4,FALSE)</f>
        <v>ASSESSORA DE ENFERMAGEM</v>
      </c>
      <c r="E637" s="17">
        <v>5557.13</v>
      </c>
      <c r="G637" s="11">
        <f t="shared" si="9"/>
        <v>3334.2779999999998</v>
      </c>
    </row>
    <row r="638" spans="2:7" ht="15" customHeight="1" x14ac:dyDescent="0.25">
      <c r="B638" s="32">
        <v>10354</v>
      </c>
      <c r="C638" s="15" t="s">
        <v>543</v>
      </c>
      <c r="D638" s="10" t="str">
        <f>VLOOKUP(B638,[1]Plan1!$A:$D,4,FALSE)</f>
        <v>GERENTE MEDICO</v>
      </c>
      <c r="E638" s="17">
        <v>3720.79</v>
      </c>
      <c r="G638" s="11">
        <f t="shared" si="9"/>
        <v>2232.4739999999997</v>
      </c>
    </row>
    <row r="639" spans="2:7" ht="15" customHeight="1" x14ac:dyDescent="0.25">
      <c r="B639" s="32">
        <v>10355</v>
      </c>
      <c r="C639" s="15" t="s">
        <v>544</v>
      </c>
      <c r="D639" s="10" t="str">
        <f>VLOOKUP(B639,[1]Plan1!$A:$D,4,FALSE)</f>
        <v>GERENTE MEDICO</v>
      </c>
      <c r="E639" s="17">
        <v>3940.93</v>
      </c>
      <c r="G639" s="11">
        <f t="shared" si="9"/>
        <v>2364.558</v>
      </c>
    </row>
    <row r="640" spans="2:7" ht="15" customHeight="1" x14ac:dyDescent="0.25">
      <c r="B640" s="32">
        <v>10356</v>
      </c>
      <c r="C640" s="15" t="s">
        <v>904</v>
      </c>
      <c r="D640" s="10" t="str">
        <f>VLOOKUP(B640,[1]Plan1!$A:$D,4,FALSE)</f>
        <v>OFICIAL MANUTENCAO</v>
      </c>
      <c r="E640" s="17">
        <v>2233.86</v>
      </c>
      <c r="G640" s="11">
        <f t="shared" si="9"/>
        <v>1340.316</v>
      </c>
    </row>
    <row r="641" spans="2:7" ht="15" customHeight="1" x14ac:dyDescent="0.25">
      <c r="B641" s="32">
        <v>10357</v>
      </c>
      <c r="C641" s="15" t="s">
        <v>545</v>
      </c>
      <c r="D641" s="10" t="str">
        <f>VLOOKUP(B641,[1]Plan1!$A:$D,4,FALSE)</f>
        <v>TEC ENFERMAGEM</v>
      </c>
      <c r="E641" s="17">
        <v>1221.8800000000001</v>
      </c>
      <c r="G641" s="11">
        <f t="shared" si="9"/>
        <v>733.12800000000004</v>
      </c>
    </row>
    <row r="642" spans="2:7" ht="15" customHeight="1" x14ac:dyDescent="0.25">
      <c r="B642" s="32">
        <v>10360</v>
      </c>
      <c r="C642" s="15" t="s">
        <v>546</v>
      </c>
      <c r="D642" s="10" t="str">
        <f>VLOOKUP(B642,[1]Plan1!$A:$D,4,FALSE)</f>
        <v>TEC ENFERMAGEM</v>
      </c>
      <c r="E642" s="17">
        <v>2190.27</v>
      </c>
      <c r="G642" s="11">
        <f t="shared" si="9"/>
        <v>1314.162</v>
      </c>
    </row>
    <row r="643" spans="2:7" ht="15" customHeight="1" x14ac:dyDescent="0.25">
      <c r="B643" s="32">
        <v>10362</v>
      </c>
      <c r="C643" s="15" t="s">
        <v>547</v>
      </c>
      <c r="D643" s="10" t="str">
        <f>VLOOKUP(B643,[1]Plan1!$A:$D,4,FALSE)</f>
        <v>ANAL REC HUMANOS JR</v>
      </c>
      <c r="E643" s="17">
        <v>2351.8200000000002</v>
      </c>
      <c r="G643" s="11">
        <f t="shared" si="9"/>
        <v>1411.0920000000001</v>
      </c>
    </row>
    <row r="644" spans="2:7" ht="15" customHeight="1" x14ac:dyDescent="0.25">
      <c r="B644" s="32">
        <v>10363</v>
      </c>
      <c r="C644" s="15" t="s">
        <v>548</v>
      </c>
      <c r="D644" s="10" t="str">
        <f>VLOOKUP(B644,[1]Plan1!$A:$D,4,FALSE)</f>
        <v>ANAL REC HUMANOS JR</v>
      </c>
      <c r="E644" s="17">
        <v>3231.26</v>
      </c>
      <c r="G644" s="11">
        <f t="shared" si="9"/>
        <v>1938.7560000000001</v>
      </c>
    </row>
    <row r="645" spans="2:7" ht="15" customHeight="1" x14ac:dyDescent="0.25">
      <c r="B645" s="32">
        <v>10364</v>
      </c>
      <c r="C645" s="15" t="s">
        <v>549</v>
      </c>
      <c r="D645" s="10" t="str">
        <f>VLOOKUP(B645,[1]Plan1!$A:$D,4,FALSE)</f>
        <v>ENFERMEIRO OBSTETRA</v>
      </c>
      <c r="E645" s="17">
        <v>3252.42</v>
      </c>
      <c r="G645" s="11">
        <f t="shared" si="9"/>
        <v>1951.452</v>
      </c>
    </row>
    <row r="646" spans="2:7" ht="15" customHeight="1" x14ac:dyDescent="0.25">
      <c r="B646" s="32">
        <v>10372</v>
      </c>
      <c r="C646" s="15" t="s">
        <v>550</v>
      </c>
      <c r="D646" s="10" t="str">
        <f>VLOOKUP(B646,[1]Plan1!$A:$D,4,FALSE)</f>
        <v>FARMACEUTICO</v>
      </c>
      <c r="E646" s="17">
        <v>2077.5700000000002</v>
      </c>
      <c r="G646" s="11">
        <f t="shared" si="9"/>
        <v>1246.5420000000001</v>
      </c>
    </row>
    <row r="647" spans="2:7" ht="15" customHeight="1" x14ac:dyDescent="0.25">
      <c r="B647" s="32">
        <v>10374</v>
      </c>
      <c r="C647" s="15" t="s">
        <v>821</v>
      </c>
      <c r="D647" s="10" t="str">
        <f>VLOOKUP(B647,[1]Plan1!$A:$D,4,FALSE)</f>
        <v>TEC ENFERMAGEM</v>
      </c>
      <c r="E647" s="17">
        <v>2141.4699999999998</v>
      </c>
      <c r="G647" s="11">
        <f t="shared" si="9"/>
        <v>1284.8819999999998</v>
      </c>
    </row>
    <row r="648" spans="2:7" ht="15" customHeight="1" x14ac:dyDescent="0.25">
      <c r="B648" s="32">
        <v>10375</v>
      </c>
      <c r="C648" s="15" t="s">
        <v>551</v>
      </c>
      <c r="D648" s="10" t="str">
        <f>VLOOKUP(B648,[1]Plan1!$A:$D,4,FALSE)</f>
        <v>TEC ENFERMAGEM</v>
      </c>
      <c r="E648" s="17">
        <v>875.47</v>
      </c>
      <c r="G648" s="11">
        <f t="shared" si="9"/>
        <v>525.28200000000004</v>
      </c>
    </row>
    <row r="649" spans="2:7" ht="15" customHeight="1" x14ac:dyDescent="0.25">
      <c r="B649" s="32">
        <v>10376</v>
      </c>
      <c r="C649" s="15" t="s">
        <v>822</v>
      </c>
      <c r="D649" s="10" t="str">
        <f>VLOOKUP(B649,[1]Plan1!$A:$D,4,FALSE)</f>
        <v>ENFERMEIRO OBSTETRA</v>
      </c>
      <c r="E649" s="17">
        <v>3538.13</v>
      </c>
      <c r="G649" s="11">
        <f t="shared" ref="G649:G712" si="10">E649*0.6</f>
        <v>2122.8780000000002</v>
      </c>
    </row>
    <row r="650" spans="2:7" ht="15" customHeight="1" x14ac:dyDescent="0.25">
      <c r="B650" s="32">
        <v>10377</v>
      </c>
      <c r="C650" s="15" t="s">
        <v>552</v>
      </c>
      <c r="D650" s="10" t="str">
        <f>VLOOKUP(B650,[1]Plan1!$A:$D,4,FALSE)</f>
        <v>ENFERMEIRO OBSTETRA</v>
      </c>
      <c r="E650" s="17">
        <v>3306.57</v>
      </c>
      <c r="G650" s="11">
        <f t="shared" si="10"/>
        <v>1983.942</v>
      </c>
    </row>
    <row r="651" spans="2:7" ht="15" customHeight="1" x14ac:dyDescent="0.25">
      <c r="B651" s="32">
        <v>10378</v>
      </c>
      <c r="C651" s="15" t="s">
        <v>553</v>
      </c>
      <c r="D651" s="10" t="str">
        <f>VLOOKUP(B651,[1]Plan1!$A:$D,4,FALSE)</f>
        <v>TEC ENFERMAGEM</v>
      </c>
      <c r="E651" s="17">
        <v>2174</v>
      </c>
      <c r="G651" s="11">
        <f t="shared" si="10"/>
        <v>1304.3999999999999</v>
      </c>
    </row>
    <row r="652" spans="2:7" ht="15" customHeight="1" x14ac:dyDescent="0.25">
      <c r="B652" s="32">
        <v>10381</v>
      </c>
      <c r="C652" s="15" t="s">
        <v>914</v>
      </c>
      <c r="D652" s="10" t="str">
        <f>VLOOKUP(B652,[1]Plan1!$A:$D,4,FALSE)</f>
        <v>ENFERMEIRO</v>
      </c>
      <c r="E652" s="17">
        <v>238.69</v>
      </c>
      <c r="G652" s="11">
        <f t="shared" si="10"/>
        <v>143.214</v>
      </c>
    </row>
    <row r="653" spans="2:7" ht="15" customHeight="1" x14ac:dyDescent="0.25">
      <c r="B653" s="32">
        <v>10386</v>
      </c>
      <c r="C653" s="15" t="s">
        <v>554</v>
      </c>
      <c r="D653" s="10" t="str">
        <f>VLOOKUP(B653,[1]Plan1!$A:$D,4,FALSE)</f>
        <v>TEC ENFERMAGEM</v>
      </c>
      <c r="E653" s="17">
        <v>1588.51</v>
      </c>
      <c r="G653" s="11">
        <f t="shared" si="10"/>
        <v>953.10599999999999</v>
      </c>
    </row>
    <row r="654" spans="2:7" ht="15" customHeight="1" x14ac:dyDescent="0.25">
      <c r="B654" s="32">
        <v>10387</v>
      </c>
      <c r="C654" s="15" t="s">
        <v>555</v>
      </c>
      <c r="D654" s="10" t="str">
        <f>VLOOKUP(B654,[1]Plan1!$A:$D,4,FALSE)</f>
        <v>TEC ENFERMAGEM</v>
      </c>
      <c r="E654" s="17">
        <v>1213.83</v>
      </c>
      <c r="G654" s="11">
        <f t="shared" si="10"/>
        <v>728.29799999999989</v>
      </c>
    </row>
    <row r="655" spans="2:7" ht="15" customHeight="1" x14ac:dyDescent="0.25">
      <c r="B655" s="32">
        <v>10390</v>
      </c>
      <c r="C655" s="15" t="s">
        <v>556</v>
      </c>
      <c r="D655" s="10" t="str">
        <f>VLOOKUP(B655,[1]Plan1!$A:$D,4,FALSE)</f>
        <v>ENFERMEIRO</v>
      </c>
      <c r="E655" s="17">
        <v>3096.41</v>
      </c>
      <c r="G655" s="11">
        <f t="shared" si="10"/>
        <v>1857.8459999999998</v>
      </c>
    </row>
    <row r="656" spans="2:7" ht="15" customHeight="1" x14ac:dyDescent="0.25">
      <c r="B656" s="32">
        <v>10396</v>
      </c>
      <c r="C656" s="15" t="s">
        <v>557</v>
      </c>
      <c r="D656" s="10" t="str">
        <f>VLOOKUP(B656,[1]Plan1!$A:$D,4,FALSE)</f>
        <v>ENFERMEIRO OBSTETRA</v>
      </c>
      <c r="E656" s="17">
        <v>3621.85</v>
      </c>
      <c r="G656" s="11">
        <f t="shared" si="10"/>
        <v>2173.1099999999997</v>
      </c>
    </row>
    <row r="657" spans="2:7" ht="15" customHeight="1" x14ac:dyDescent="0.25">
      <c r="B657" s="32">
        <v>10397</v>
      </c>
      <c r="C657" s="15" t="s">
        <v>558</v>
      </c>
      <c r="D657" s="10" t="str">
        <f>VLOOKUP(B657,[1]Plan1!$A:$D,4,FALSE)</f>
        <v>TEC ENFERMAGEM</v>
      </c>
      <c r="E657" s="17">
        <v>2034.97</v>
      </c>
      <c r="G657" s="11">
        <f t="shared" si="10"/>
        <v>1220.982</v>
      </c>
    </row>
    <row r="658" spans="2:7" ht="15" customHeight="1" x14ac:dyDescent="0.25">
      <c r="B658" s="32">
        <v>10398</v>
      </c>
      <c r="C658" s="15" t="s">
        <v>559</v>
      </c>
      <c r="D658" s="10" t="str">
        <f>VLOOKUP(B658,[1]Plan1!$A:$D,4,FALSE)</f>
        <v>SUP ENFERMAGEM</v>
      </c>
      <c r="E658" s="17">
        <v>6061.46</v>
      </c>
      <c r="G658" s="11">
        <f t="shared" si="10"/>
        <v>3636.8759999999997</v>
      </c>
    </row>
    <row r="659" spans="2:7" ht="15" customHeight="1" x14ac:dyDescent="0.25">
      <c r="B659" s="32">
        <v>10401</v>
      </c>
      <c r="C659" s="15" t="s">
        <v>560</v>
      </c>
      <c r="D659" s="10" t="str">
        <f>VLOOKUP(B659,[1]Plan1!$A:$D,4,FALSE)</f>
        <v>TELEFONISTA</v>
      </c>
      <c r="E659" s="17">
        <v>1064.73</v>
      </c>
      <c r="G659" s="11">
        <f t="shared" si="10"/>
        <v>638.83799999999997</v>
      </c>
    </row>
    <row r="660" spans="2:7" ht="15" customHeight="1" x14ac:dyDescent="0.25">
      <c r="B660" s="32">
        <v>10402</v>
      </c>
      <c r="C660" s="15" t="s">
        <v>561</v>
      </c>
      <c r="D660" s="10" t="str">
        <f>VLOOKUP(B660,[1]Plan1!$A:$D,4,FALSE)</f>
        <v>ENFERMEIRO</v>
      </c>
      <c r="E660" s="17">
        <v>3363.63</v>
      </c>
      <c r="G660" s="11">
        <f t="shared" si="10"/>
        <v>2018.1779999999999</v>
      </c>
    </row>
    <row r="661" spans="2:7" ht="15" customHeight="1" x14ac:dyDescent="0.25">
      <c r="B661" s="32">
        <v>10403</v>
      </c>
      <c r="C661" s="15" t="s">
        <v>562</v>
      </c>
      <c r="D661" s="10" t="str">
        <f>VLOOKUP(B661,[1]Plan1!$A:$D,4,FALSE)</f>
        <v>TEC ENFERMAGEM</v>
      </c>
      <c r="E661" s="17">
        <v>1283.5</v>
      </c>
      <c r="G661" s="11">
        <f t="shared" si="10"/>
        <v>770.1</v>
      </c>
    </row>
    <row r="662" spans="2:7" ht="15" customHeight="1" x14ac:dyDescent="0.25">
      <c r="B662" s="32">
        <v>10404</v>
      </c>
      <c r="C662" s="15" t="s">
        <v>563</v>
      </c>
      <c r="D662" s="10" t="str">
        <f>VLOOKUP(B662,[1]Plan1!$A:$D,4,FALSE)</f>
        <v>TEC ENFERMAGEM</v>
      </c>
      <c r="E662" s="17">
        <v>2861.53</v>
      </c>
      <c r="G662" s="11">
        <f t="shared" si="10"/>
        <v>1716.9180000000001</v>
      </c>
    </row>
    <row r="663" spans="2:7" ht="15" customHeight="1" x14ac:dyDescent="0.25">
      <c r="B663" s="32">
        <v>10408</v>
      </c>
      <c r="C663" s="15" t="s">
        <v>564</v>
      </c>
      <c r="D663" s="10" t="str">
        <f>VLOOKUP(B663,[1]Plan1!$A:$D,4,FALSE)</f>
        <v>ENFERMEIRO</v>
      </c>
      <c r="E663" s="17">
        <v>3366.5</v>
      </c>
      <c r="G663" s="11">
        <f t="shared" si="10"/>
        <v>2019.8999999999999</v>
      </c>
    </row>
    <row r="664" spans="2:7" ht="15" customHeight="1" x14ac:dyDescent="0.25">
      <c r="B664" s="32">
        <v>10409</v>
      </c>
      <c r="C664" s="15" t="s">
        <v>565</v>
      </c>
      <c r="D664" s="10" t="str">
        <f>VLOOKUP(B664,[1]Plan1!$A:$D,4,FALSE)</f>
        <v>ENFERMEIRO</v>
      </c>
      <c r="E664" s="17">
        <v>2135.98</v>
      </c>
      <c r="G664" s="11">
        <f t="shared" si="10"/>
        <v>1281.588</v>
      </c>
    </row>
    <row r="665" spans="2:7" ht="15" customHeight="1" x14ac:dyDescent="0.25">
      <c r="B665" s="32">
        <v>10410</v>
      </c>
      <c r="C665" s="15" t="s">
        <v>566</v>
      </c>
      <c r="D665" s="10" t="str">
        <f>VLOOKUP(B665,[1]Plan1!$A:$D,4,FALSE)</f>
        <v>ENFERMEIRO</v>
      </c>
      <c r="E665" s="17">
        <v>1725.76</v>
      </c>
      <c r="G665" s="11">
        <f t="shared" si="10"/>
        <v>1035.4559999999999</v>
      </c>
    </row>
    <row r="666" spans="2:7" ht="15" customHeight="1" x14ac:dyDescent="0.25">
      <c r="B666" s="32">
        <v>10411</v>
      </c>
      <c r="C666" s="15" t="s">
        <v>924</v>
      </c>
      <c r="D666" s="10" t="str">
        <f>VLOOKUP(B666,[1]Plan1!$A:$D,4,FALSE)</f>
        <v>TEC ENFERMAGEM</v>
      </c>
      <c r="E666" s="17">
        <v>111.84</v>
      </c>
      <c r="G666" s="11">
        <f t="shared" si="10"/>
        <v>67.103999999999999</v>
      </c>
    </row>
    <row r="667" spans="2:7" ht="15" customHeight="1" x14ac:dyDescent="0.25">
      <c r="B667" s="32">
        <v>10412</v>
      </c>
      <c r="C667" s="15" t="s">
        <v>567</v>
      </c>
      <c r="D667" s="10" t="str">
        <f>VLOOKUP(B667,[1]Plan1!$A:$D,4,FALSE)</f>
        <v>ENFERMEIRO OBSTETRA</v>
      </c>
      <c r="E667" s="17">
        <v>3531.26</v>
      </c>
      <c r="G667" s="11">
        <f t="shared" si="10"/>
        <v>2118.7559999999999</v>
      </c>
    </row>
    <row r="668" spans="2:7" ht="15" customHeight="1" x14ac:dyDescent="0.25">
      <c r="B668" s="32">
        <v>10413</v>
      </c>
      <c r="C668" s="15" t="s">
        <v>568</v>
      </c>
      <c r="D668" s="10" t="str">
        <f>VLOOKUP(B668,[1]Plan1!$A:$D,4,FALSE)</f>
        <v>ENFERMEIRO</v>
      </c>
      <c r="E668" s="17">
        <v>3415.63</v>
      </c>
      <c r="G668" s="11">
        <f t="shared" si="10"/>
        <v>2049.3780000000002</v>
      </c>
    </row>
    <row r="669" spans="2:7" ht="15" customHeight="1" x14ac:dyDescent="0.25">
      <c r="B669" s="32">
        <v>10414</v>
      </c>
      <c r="C669" s="15" t="s">
        <v>721</v>
      </c>
      <c r="D669" s="10" t="str">
        <f>VLOOKUP(B669,[1]Plan1!$A:$D,4,FALSE)</f>
        <v>ENFERMEIRO</v>
      </c>
      <c r="E669" s="17">
        <v>3305.37</v>
      </c>
      <c r="G669" s="11">
        <f t="shared" si="10"/>
        <v>1983.2219999999998</v>
      </c>
    </row>
    <row r="670" spans="2:7" ht="15" customHeight="1" x14ac:dyDescent="0.25">
      <c r="B670" s="32">
        <v>10415</v>
      </c>
      <c r="C670" s="15" t="s">
        <v>569</v>
      </c>
      <c r="D670" s="10" t="str">
        <f>VLOOKUP(B670,[1]Plan1!$A:$D,4,FALSE)</f>
        <v>ENFERMEIRO</v>
      </c>
      <c r="E670" s="17">
        <v>3386.5</v>
      </c>
      <c r="G670" s="11">
        <f t="shared" si="10"/>
        <v>2031.8999999999999</v>
      </c>
    </row>
    <row r="671" spans="2:7" ht="15" customHeight="1" x14ac:dyDescent="0.25">
      <c r="B671" s="32">
        <v>10416</v>
      </c>
      <c r="C671" s="15" t="s">
        <v>570</v>
      </c>
      <c r="D671" s="10" t="str">
        <f>VLOOKUP(B671,[1]Plan1!$A:$D,4,FALSE)</f>
        <v>COORD SERV SOCIAL</v>
      </c>
      <c r="E671" s="17">
        <v>1907.29</v>
      </c>
      <c r="G671" s="11">
        <f t="shared" si="10"/>
        <v>1144.374</v>
      </c>
    </row>
    <row r="672" spans="2:7" ht="15" customHeight="1" x14ac:dyDescent="0.25">
      <c r="B672" s="32">
        <v>10417</v>
      </c>
      <c r="C672" s="15" t="s">
        <v>571</v>
      </c>
      <c r="D672" s="10" t="str">
        <f>VLOOKUP(B672,[1]Plan1!$A:$D,4,FALSE)</f>
        <v>ENFERMEIRO</v>
      </c>
      <c r="E672" s="17">
        <v>3357.37</v>
      </c>
      <c r="G672" s="11">
        <f t="shared" si="10"/>
        <v>2014.4219999999998</v>
      </c>
    </row>
    <row r="673" spans="2:7" ht="15" customHeight="1" x14ac:dyDescent="0.25">
      <c r="B673" s="32">
        <v>10418</v>
      </c>
      <c r="C673" s="15" t="s">
        <v>572</v>
      </c>
      <c r="D673" s="10" t="str">
        <f>VLOOKUP(B673,[1]Plan1!$A:$D,4,FALSE)</f>
        <v>GER ENFERMAGEM</v>
      </c>
      <c r="E673" s="17">
        <v>4282.37</v>
      </c>
      <c r="G673" s="11">
        <f t="shared" si="10"/>
        <v>2569.422</v>
      </c>
    </row>
    <row r="674" spans="2:7" ht="15" customHeight="1" x14ac:dyDescent="0.25">
      <c r="B674" s="32">
        <v>10419</v>
      </c>
      <c r="C674" s="15" t="s">
        <v>573</v>
      </c>
      <c r="D674" s="10" t="str">
        <f>VLOOKUP(B674,[1]Plan1!$A:$D,4,FALSE)</f>
        <v>TEC ENFERMAGEM</v>
      </c>
      <c r="E674" s="17">
        <v>1839.14</v>
      </c>
      <c r="G674" s="11">
        <f t="shared" si="10"/>
        <v>1103.4839999999999</v>
      </c>
    </row>
    <row r="675" spans="2:7" ht="15" customHeight="1" x14ac:dyDescent="0.25">
      <c r="B675" s="32">
        <v>10421</v>
      </c>
      <c r="C675" s="15" t="s">
        <v>574</v>
      </c>
      <c r="D675" s="10" t="str">
        <f>VLOOKUP(B675,[1]Plan1!$A:$D,4,FALSE)</f>
        <v>ENFERMEIRO</v>
      </c>
      <c r="E675" s="17">
        <v>3348.17</v>
      </c>
      <c r="G675" s="11">
        <f t="shared" si="10"/>
        <v>2008.902</v>
      </c>
    </row>
    <row r="676" spans="2:7" ht="15" customHeight="1" x14ac:dyDescent="0.25">
      <c r="B676" s="32">
        <v>10424</v>
      </c>
      <c r="C676" s="15" t="s">
        <v>905</v>
      </c>
      <c r="D676" s="10" t="str">
        <f>VLOOKUP(B676,[1]Plan1!$A:$D,4,FALSE)</f>
        <v>AUX ADM</v>
      </c>
      <c r="E676" s="17">
        <v>1438.59</v>
      </c>
      <c r="G676" s="11">
        <f t="shared" si="10"/>
        <v>863.15399999999988</v>
      </c>
    </row>
    <row r="677" spans="2:7" ht="15" customHeight="1" x14ac:dyDescent="0.25">
      <c r="B677" s="32">
        <v>10432</v>
      </c>
      <c r="C677" s="15" t="s">
        <v>575</v>
      </c>
      <c r="D677" s="10" t="str">
        <f>VLOOKUP(B677,[1]Plan1!$A:$D,4,FALSE)</f>
        <v>TEC ENFERMAGEM</v>
      </c>
      <c r="E677" s="17">
        <v>2890.85</v>
      </c>
      <c r="G677" s="11">
        <f t="shared" si="10"/>
        <v>1734.51</v>
      </c>
    </row>
    <row r="678" spans="2:7" ht="15" customHeight="1" x14ac:dyDescent="0.25">
      <c r="B678" s="32">
        <v>10433</v>
      </c>
      <c r="C678" s="15" t="s">
        <v>576</v>
      </c>
      <c r="D678" s="10" t="str">
        <f>VLOOKUP(B678,[1]Plan1!$A:$D,4,FALSE)</f>
        <v>FONOAUDIOLOGO</v>
      </c>
      <c r="E678" s="17">
        <v>3485.29</v>
      </c>
      <c r="G678" s="11">
        <f t="shared" si="10"/>
        <v>2091.174</v>
      </c>
    </row>
    <row r="679" spans="2:7" ht="15" customHeight="1" x14ac:dyDescent="0.25">
      <c r="B679" s="32">
        <v>10434</v>
      </c>
      <c r="C679" s="15" t="s">
        <v>577</v>
      </c>
      <c r="D679" s="10" t="str">
        <f>VLOOKUP(B679,[1]Plan1!$A:$D,4,FALSE)</f>
        <v>TEC ENFERMAGEM</v>
      </c>
      <c r="E679" s="17">
        <v>2132.5100000000002</v>
      </c>
      <c r="G679" s="11">
        <f t="shared" si="10"/>
        <v>1279.5060000000001</v>
      </c>
    </row>
    <row r="680" spans="2:7" ht="15" customHeight="1" x14ac:dyDescent="0.25">
      <c r="B680" s="32">
        <v>10440</v>
      </c>
      <c r="C680" s="15" t="s">
        <v>578</v>
      </c>
      <c r="D680" s="10" t="str">
        <f>VLOOKUP(B680,[1]Plan1!$A:$D,4,FALSE)</f>
        <v>ESTOQUISTA</v>
      </c>
      <c r="E680" s="17">
        <v>1040.79</v>
      </c>
      <c r="G680" s="11">
        <f t="shared" si="10"/>
        <v>624.47399999999993</v>
      </c>
    </row>
    <row r="681" spans="2:7" ht="15" customHeight="1" x14ac:dyDescent="0.25">
      <c r="B681" s="32">
        <v>10443</v>
      </c>
      <c r="C681" s="15" t="s">
        <v>579</v>
      </c>
      <c r="D681" s="10" t="str">
        <f>VLOOKUP(B681,[1]Plan1!$A:$D,4,FALSE)</f>
        <v>RECEPCIONISTA</v>
      </c>
      <c r="E681" s="17">
        <v>1177.27</v>
      </c>
      <c r="G681" s="11">
        <f t="shared" si="10"/>
        <v>706.36199999999997</v>
      </c>
    </row>
    <row r="682" spans="2:7" ht="15" customHeight="1" x14ac:dyDescent="0.25">
      <c r="B682" s="32">
        <v>10444</v>
      </c>
      <c r="C682" s="15" t="s">
        <v>580</v>
      </c>
      <c r="D682" s="10" t="str">
        <f>VLOOKUP(B682,[1]Plan1!$A:$D,4,FALSE)</f>
        <v>ANAL REC HUMANOS SR</v>
      </c>
      <c r="E682" s="17">
        <v>2958.03</v>
      </c>
      <c r="G682" s="11">
        <f t="shared" si="10"/>
        <v>1774.818</v>
      </c>
    </row>
    <row r="683" spans="2:7" ht="15" customHeight="1" x14ac:dyDescent="0.25">
      <c r="B683" s="32">
        <v>10448</v>
      </c>
      <c r="C683" s="15" t="s">
        <v>581</v>
      </c>
      <c r="D683" s="10" t="str">
        <f>VLOOKUP(B683,[1]Plan1!$A:$D,4,FALSE)</f>
        <v>TEC FARMACIA</v>
      </c>
      <c r="E683" s="17">
        <v>977.53</v>
      </c>
      <c r="G683" s="11">
        <f t="shared" si="10"/>
        <v>586.51799999999992</v>
      </c>
    </row>
    <row r="684" spans="2:7" ht="15" customHeight="1" x14ac:dyDescent="0.25">
      <c r="B684" s="32">
        <v>10449</v>
      </c>
      <c r="C684" s="15" t="s">
        <v>582</v>
      </c>
      <c r="D684" s="10" t="str">
        <f>VLOOKUP(B684,[1]Plan1!$A:$D,4,FALSE)</f>
        <v>ASSIST SOCIAL</v>
      </c>
      <c r="E684" s="17">
        <v>2721.55</v>
      </c>
      <c r="G684" s="11">
        <f t="shared" si="10"/>
        <v>1632.93</v>
      </c>
    </row>
    <row r="685" spans="2:7" ht="15" customHeight="1" x14ac:dyDescent="0.25">
      <c r="B685" s="32">
        <v>10453</v>
      </c>
      <c r="C685" s="15" t="s">
        <v>583</v>
      </c>
      <c r="D685" s="10" t="str">
        <f>VLOOKUP(B685,[1]Plan1!$A:$D,4,FALSE)</f>
        <v>LACTARISTA</v>
      </c>
      <c r="E685" s="17">
        <v>982.55</v>
      </c>
      <c r="G685" s="11">
        <f t="shared" si="10"/>
        <v>589.53</v>
      </c>
    </row>
    <row r="686" spans="2:7" ht="15" customHeight="1" x14ac:dyDescent="0.25">
      <c r="B686" s="32">
        <v>10454</v>
      </c>
      <c r="C686" s="15" t="s">
        <v>584</v>
      </c>
      <c r="D686" s="10" t="str">
        <f>VLOOKUP(B686,[1]Plan1!$A:$D,4,FALSE)</f>
        <v>ASSIST REL MEDICO JR</v>
      </c>
      <c r="E686" s="17">
        <v>1020.14</v>
      </c>
      <c r="G686" s="11">
        <f t="shared" si="10"/>
        <v>612.08399999999995</v>
      </c>
    </row>
    <row r="687" spans="2:7" ht="15" customHeight="1" x14ac:dyDescent="0.25">
      <c r="B687" s="32">
        <v>10460</v>
      </c>
      <c r="C687" s="15" t="s">
        <v>585</v>
      </c>
      <c r="D687" s="10" t="str">
        <f>VLOOKUP(B687,[1]Plan1!$A:$D,4,FALSE)</f>
        <v>FONOAUDIOLOGO</v>
      </c>
      <c r="E687" s="17">
        <v>3577.08</v>
      </c>
      <c r="G687" s="11">
        <f t="shared" si="10"/>
        <v>2146.248</v>
      </c>
    </row>
    <row r="688" spans="2:7" ht="15" customHeight="1" x14ac:dyDescent="0.25">
      <c r="B688" s="32">
        <v>10462</v>
      </c>
      <c r="C688" s="15" t="s">
        <v>586</v>
      </c>
      <c r="D688" s="10" t="str">
        <f>VLOOKUP(B688,[1]Plan1!$A:$D,4,FALSE)</f>
        <v>PSICOLOGO</v>
      </c>
      <c r="E688" s="17">
        <v>3878.86</v>
      </c>
      <c r="G688" s="11">
        <f t="shared" si="10"/>
        <v>2327.3159999999998</v>
      </c>
    </row>
    <row r="689" spans="2:7" ht="15" customHeight="1" x14ac:dyDescent="0.25">
      <c r="B689" s="32">
        <v>10463</v>
      </c>
      <c r="C689" s="15" t="s">
        <v>587</v>
      </c>
      <c r="D689" s="10" t="str">
        <f>VLOOKUP(B689,[1]Plan1!$A:$D,4,FALSE)</f>
        <v>TELEFONISTA</v>
      </c>
      <c r="E689" s="17">
        <v>1095.43</v>
      </c>
      <c r="G689" s="11">
        <f t="shared" si="10"/>
        <v>657.25800000000004</v>
      </c>
    </row>
    <row r="690" spans="2:7" ht="15" customHeight="1" x14ac:dyDescent="0.25">
      <c r="B690" s="32">
        <v>10464</v>
      </c>
      <c r="C690" s="15" t="s">
        <v>588</v>
      </c>
      <c r="D690" s="10" t="str">
        <f>VLOOKUP(B690,[1]Plan1!$A:$D,4,FALSE)</f>
        <v>ENFERMEIRO OBSTETRA</v>
      </c>
      <c r="E690" s="17">
        <v>3288.77</v>
      </c>
      <c r="G690" s="11">
        <f t="shared" si="10"/>
        <v>1973.2619999999999</v>
      </c>
    </row>
    <row r="691" spans="2:7" ht="15" customHeight="1" x14ac:dyDescent="0.25">
      <c r="B691" s="32">
        <v>10467</v>
      </c>
      <c r="C691" s="15" t="s">
        <v>589</v>
      </c>
      <c r="D691" s="10" t="str">
        <f>VLOOKUP(B691,[1]Plan1!$A:$D,4,FALSE)</f>
        <v>TEC ENFERMAGEM</v>
      </c>
      <c r="E691" s="17">
        <v>3298.87</v>
      </c>
      <c r="G691" s="11">
        <f t="shared" si="10"/>
        <v>1979.3219999999999</v>
      </c>
    </row>
    <row r="692" spans="2:7" ht="15" customHeight="1" x14ac:dyDescent="0.25">
      <c r="B692" s="32">
        <v>10469</v>
      </c>
      <c r="C692" s="15" t="s">
        <v>590</v>
      </c>
      <c r="D692" s="10" t="str">
        <f>VLOOKUP(B692,[1]Plan1!$A:$D,4,FALSE)</f>
        <v>TEC ENFERMAGEM (AUDIT)</v>
      </c>
      <c r="E692" s="17">
        <v>2335.5100000000002</v>
      </c>
      <c r="G692" s="11">
        <f t="shared" si="10"/>
        <v>1401.306</v>
      </c>
    </row>
    <row r="693" spans="2:7" ht="15" customHeight="1" x14ac:dyDescent="0.25">
      <c r="B693" s="32">
        <v>10470</v>
      </c>
      <c r="C693" s="15" t="s">
        <v>591</v>
      </c>
      <c r="D693" s="10" t="str">
        <f>VLOOKUP(B693,[1]Plan1!$A:$D,4,FALSE)</f>
        <v>RECEPCIONISTA</v>
      </c>
      <c r="E693" s="17">
        <v>1439.74</v>
      </c>
      <c r="G693" s="11">
        <f t="shared" si="10"/>
        <v>863.84399999999994</v>
      </c>
    </row>
    <row r="694" spans="2:7" ht="15" customHeight="1" x14ac:dyDescent="0.25">
      <c r="B694" s="32">
        <v>10471</v>
      </c>
      <c r="C694" s="15" t="s">
        <v>592</v>
      </c>
      <c r="D694" s="10" t="str">
        <f>VLOOKUP(B694,[1]Plan1!$A:$D,4,FALSE)</f>
        <v>ENFERMEIRO</v>
      </c>
      <c r="E694" s="17">
        <v>4750.87</v>
      </c>
      <c r="G694" s="11">
        <f t="shared" si="10"/>
        <v>2850.5219999999999</v>
      </c>
    </row>
    <row r="695" spans="2:7" ht="15" customHeight="1" x14ac:dyDescent="0.25">
      <c r="B695" s="32">
        <v>10475</v>
      </c>
      <c r="C695" s="15" t="s">
        <v>594</v>
      </c>
      <c r="D695" s="10" t="str">
        <f>VLOOKUP(B695,[1]Plan1!$A:$D,4,FALSE)</f>
        <v>ENFERMEIRO</v>
      </c>
      <c r="E695" s="17">
        <v>4032.94</v>
      </c>
      <c r="G695" s="11">
        <f t="shared" si="10"/>
        <v>2419.7640000000001</v>
      </c>
    </row>
    <row r="696" spans="2:7" ht="15" customHeight="1" x14ac:dyDescent="0.25">
      <c r="B696" s="32">
        <v>10478</v>
      </c>
      <c r="C696" s="15" t="s">
        <v>595</v>
      </c>
      <c r="D696" s="10" t="str">
        <f>VLOOKUP(B696,[1]Plan1!$A:$D,4,FALSE)</f>
        <v>GER ENFERMAGEM</v>
      </c>
      <c r="E696" s="17">
        <v>4004.41</v>
      </c>
      <c r="G696" s="11">
        <f t="shared" si="10"/>
        <v>2402.6459999999997</v>
      </c>
    </row>
    <row r="697" spans="2:7" ht="15" customHeight="1" x14ac:dyDescent="0.25">
      <c r="B697" s="32">
        <v>10485</v>
      </c>
      <c r="C697" s="15" t="s">
        <v>596</v>
      </c>
      <c r="D697" s="10" t="str">
        <f>VLOOKUP(B697,[1]Plan1!$A:$D,4,FALSE)</f>
        <v>TEC ENFERMAGEM</v>
      </c>
      <c r="E697" s="17">
        <v>1044.08</v>
      </c>
      <c r="G697" s="11">
        <f t="shared" si="10"/>
        <v>626.44799999999998</v>
      </c>
    </row>
    <row r="698" spans="2:7" ht="15" customHeight="1" x14ac:dyDescent="0.25">
      <c r="B698" s="32">
        <v>10488</v>
      </c>
      <c r="C698" s="15" t="s">
        <v>597</v>
      </c>
      <c r="D698" s="10" t="str">
        <f>VLOOKUP(B698,[1]Plan1!$A:$D,4,FALSE)</f>
        <v>ENFERMEIRO</v>
      </c>
      <c r="E698" s="17">
        <v>2384.13</v>
      </c>
      <c r="G698" s="11">
        <f t="shared" si="10"/>
        <v>1430.4780000000001</v>
      </c>
    </row>
    <row r="699" spans="2:7" ht="15" customHeight="1" x14ac:dyDescent="0.25">
      <c r="B699" s="32">
        <v>10489</v>
      </c>
      <c r="C699" s="15" t="s">
        <v>598</v>
      </c>
      <c r="D699" s="10" t="str">
        <f>VLOOKUP(B699,[1]Plan1!$A:$D,4,FALSE)</f>
        <v>ANAL DE LIC E PREST. CONTAS SR</v>
      </c>
      <c r="E699" s="17">
        <v>2634.24</v>
      </c>
      <c r="G699" s="11">
        <f t="shared" si="10"/>
        <v>1580.5439999999999</v>
      </c>
    </row>
    <row r="700" spans="2:7" ht="15" customHeight="1" x14ac:dyDescent="0.25">
      <c r="B700" s="32">
        <v>10490</v>
      </c>
      <c r="C700" s="15" t="s">
        <v>599</v>
      </c>
      <c r="D700" s="10" t="str">
        <f>VLOOKUP(B700,[1]Plan1!$A:$D,4,FALSE)</f>
        <v>COORD QUALIDADE</v>
      </c>
      <c r="E700" s="17">
        <v>4376.3100000000004</v>
      </c>
      <c r="G700" s="11">
        <f t="shared" si="10"/>
        <v>2625.7860000000001</v>
      </c>
    </row>
    <row r="701" spans="2:7" ht="15" customHeight="1" x14ac:dyDescent="0.25">
      <c r="B701" s="32">
        <v>10492</v>
      </c>
      <c r="C701" s="15" t="s">
        <v>600</v>
      </c>
      <c r="D701" s="10" t="str">
        <f>VLOOKUP(B701,[1]Plan1!$A:$D,4,FALSE)</f>
        <v>TEC ENFERMAGEM</v>
      </c>
      <c r="E701" s="17">
        <v>2355.39</v>
      </c>
      <c r="G701" s="11">
        <f t="shared" si="10"/>
        <v>1413.2339999999999</v>
      </c>
    </row>
    <row r="702" spans="2:7" ht="15" customHeight="1" x14ac:dyDescent="0.25">
      <c r="B702" s="32">
        <v>10493</v>
      </c>
      <c r="C702" s="15" t="s">
        <v>906</v>
      </c>
      <c r="D702" s="10" t="str">
        <f>VLOOKUP(B702,[1]Plan1!$A:$D,4,FALSE)</f>
        <v>ENFERMEIRO</v>
      </c>
      <c r="E702" s="17">
        <v>3363.64</v>
      </c>
      <c r="G702" s="11">
        <f t="shared" si="10"/>
        <v>2018.1839999999997</v>
      </c>
    </row>
    <row r="703" spans="2:7" ht="15" customHeight="1" x14ac:dyDescent="0.25">
      <c r="B703" s="32">
        <v>10494</v>
      </c>
      <c r="C703" s="15" t="s">
        <v>601</v>
      </c>
      <c r="D703" s="10" t="str">
        <f>VLOOKUP(B703,[1]Plan1!$A:$D,4,FALSE)</f>
        <v>AUX ADM</v>
      </c>
      <c r="E703" s="17">
        <v>1238.42</v>
      </c>
      <c r="G703" s="11">
        <f t="shared" si="10"/>
        <v>743.05200000000002</v>
      </c>
    </row>
    <row r="704" spans="2:7" ht="15" customHeight="1" x14ac:dyDescent="0.25">
      <c r="B704" s="32">
        <v>10495</v>
      </c>
      <c r="C704" s="15" t="s">
        <v>602</v>
      </c>
      <c r="D704" s="10" t="str">
        <f>VLOOKUP(B704,[1]Plan1!$A:$D,4,FALSE)</f>
        <v>ASSIST DE GESTAO DE LEITOS</v>
      </c>
      <c r="E704" s="17">
        <v>2940.94</v>
      </c>
      <c r="G704" s="11">
        <f t="shared" si="10"/>
        <v>1764.5640000000001</v>
      </c>
    </row>
    <row r="705" spans="2:7" ht="15" customHeight="1" x14ac:dyDescent="0.25">
      <c r="B705" s="32">
        <v>10506</v>
      </c>
      <c r="C705" s="15" t="s">
        <v>603</v>
      </c>
      <c r="D705" s="10" t="str">
        <f>VLOOKUP(B705,[1]Plan1!$A:$D,4,FALSE)</f>
        <v>SUP MANUTENCAO</v>
      </c>
      <c r="E705" s="17">
        <v>3261.28</v>
      </c>
      <c r="G705" s="11">
        <f t="shared" si="10"/>
        <v>1956.768</v>
      </c>
    </row>
    <row r="706" spans="2:7" ht="15" customHeight="1" x14ac:dyDescent="0.25">
      <c r="B706" s="32">
        <v>10507</v>
      </c>
      <c r="C706" s="15" t="s">
        <v>604</v>
      </c>
      <c r="D706" s="10" t="str">
        <f>VLOOKUP(B706,[1]Plan1!$A:$D,4,FALSE)</f>
        <v>ENFERMEIRO EXECUTIVO</v>
      </c>
      <c r="E706" s="17">
        <v>3641.34</v>
      </c>
      <c r="G706" s="11">
        <f t="shared" si="10"/>
        <v>2184.8040000000001</v>
      </c>
    </row>
    <row r="707" spans="2:7" ht="15" customHeight="1" x14ac:dyDescent="0.25">
      <c r="B707" s="32">
        <v>10509</v>
      </c>
      <c r="C707" s="15" t="s">
        <v>605</v>
      </c>
      <c r="D707" s="10" t="str">
        <f>VLOOKUP(B707,[1]Plan1!$A:$D,4,FALSE)</f>
        <v>AJUDANTE GERAL</v>
      </c>
      <c r="E707" s="17">
        <v>1820.11</v>
      </c>
      <c r="G707" s="11">
        <f t="shared" si="10"/>
        <v>1092.0659999999998</v>
      </c>
    </row>
    <row r="708" spans="2:7" ht="15" customHeight="1" x14ac:dyDescent="0.25">
      <c r="B708" s="32">
        <v>10510</v>
      </c>
      <c r="C708" s="15" t="s">
        <v>606</v>
      </c>
      <c r="D708" s="10" t="str">
        <f>VLOOKUP(B708,[1]Plan1!$A:$D,4,FALSE)</f>
        <v>AUX CONTAS PL</v>
      </c>
      <c r="E708" s="17">
        <v>1559.99</v>
      </c>
      <c r="G708" s="11">
        <f t="shared" si="10"/>
        <v>935.99399999999991</v>
      </c>
    </row>
    <row r="709" spans="2:7" ht="15" customHeight="1" x14ac:dyDescent="0.25">
      <c r="B709" s="32">
        <v>10511</v>
      </c>
      <c r="C709" s="15" t="s">
        <v>607</v>
      </c>
      <c r="D709" s="10" t="str">
        <f>VLOOKUP(B709,[1]Plan1!$A:$D,4,FALSE)</f>
        <v>TEC ENFERMAGEM</v>
      </c>
      <c r="E709" s="17">
        <v>2313.02</v>
      </c>
      <c r="G709" s="11">
        <f t="shared" si="10"/>
        <v>1387.8119999999999</v>
      </c>
    </row>
    <row r="710" spans="2:7" ht="15" customHeight="1" x14ac:dyDescent="0.25">
      <c r="B710" s="32">
        <v>10513</v>
      </c>
      <c r="C710" s="15" t="s">
        <v>608</v>
      </c>
      <c r="D710" s="10" t="str">
        <f>VLOOKUP(B710,[1]Plan1!$A:$D,4,FALSE)</f>
        <v>TEC ENFERMAGEM</v>
      </c>
      <c r="E710" s="17">
        <v>3881.58</v>
      </c>
      <c r="G710" s="11">
        <f t="shared" si="10"/>
        <v>2328.9479999999999</v>
      </c>
    </row>
    <row r="711" spans="2:7" ht="15" customHeight="1" x14ac:dyDescent="0.25">
      <c r="B711" s="32">
        <v>10514</v>
      </c>
      <c r="C711" s="15" t="s">
        <v>609</v>
      </c>
      <c r="D711" s="10" t="str">
        <f>VLOOKUP(B711,[1]Plan1!$A:$D,4,FALSE)</f>
        <v>TEC ENFERMAGEM</v>
      </c>
      <c r="E711" s="17">
        <v>1900.5</v>
      </c>
      <c r="G711" s="11">
        <f t="shared" si="10"/>
        <v>1140.3</v>
      </c>
    </row>
    <row r="712" spans="2:7" ht="15" customHeight="1" x14ac:dyDescent="0.25">
      <c r="B712" s="32">
        <v>10517</v>
      </c>
      <c r="C712" s="15" t="s">
        <v>610</v>
      </c>
      <c r="D712" s="10" t="str">
        <f>VLOOKUP(B712,[1]Plan1!$A:$D,4,FALSE)</f>
        <v>TEC ENFERMAGEM</v>
      </c>
      <c r="E712" s="17">
        <v>1842.42</v>
      </c>
      <c r="G712" s="11">
        <f t="shared" si="10"/>
        <v>1105.452</v>
      </c>
    </row>
    <row r="713" spans="2:7" ht="15" customHeight="1" x14ac:dyDescent="0.25">
      <c r="B713" s="32">
        <v>10518</v>
      </c>
      <c r="C713" s="15" t="s">
        <v>611</v>
      </c>
      <c r="D713" s="10" t="str">
        <f>VLOOKUP(B713,[1]Plan1!$A:$D,4,FALSE)</f>
        <v>COORDENADOR MEDICO</v>
      </c>
      <c r="E713" s="17">
        <v>8717.31</v>
      </c>
      <c r="G713" s="11">
        <f t="shared" ref="G713:G776" si="11">E713*0.6</f>
        <v>5230.3859999999995</v>
      </c>
    </row>
    <row r="714" spans="2:7" ht="15" customHeight="1" x14ac:dyDescent="0.25">
      <c r="B714" s="32">
        <v>10520</v>
      </c>
      <c r="C714" s="15" t="s">
        <v>612</v>
      </c>
      <c r="D714" s="10" t="str">
        <f>VLOOKUP(B714,[1]Plan1!$A:$D,4,FALSE)</f>
        <v>TEC ENFERMAGEM</v>
      </c>
      <c r="E714" s="17">
        <v>1960.83</v>
      </c>
      <c r="G714" s="11">
        <f t="shared" si="11"/>
        <v>1176.4979999999998</v>
      </c>
    </row>
    <row r="715" spans="2:7" ht="15" customHeight="1" x14ac:dyDescent="0.25">
      <c r="B715" s="32">
        <v>10526</v>
      </c>
      <c r="C715" s="15" t="s">
        <v>614</v>
      </c>
      <c r="D715" s="10" t="str">
        <f>VLOOKUP(B715,[1]Plan1!$A:$D,4,FALSE)</f>
        <v>ENFERMEIRO</v>
      </c>
      <c r="E715" s="17">
        <v>3390.55</v>
      </c>
      <c r="G715" s="11">
        <f t="shared" si="11"/>
        <v>2034.33</v>
      </c>
    </row>
    <row r="716" spans="2:7" ht="15" customHeight="1" x14ac:dyDescent="0.25">
      <c r="B716" s="32">
        <v>10529</v>
      </c>
      <c r="C716" s="15" t="s">
        <v>615</v>
      </c>
      <c r="D716" s="10" t="str">
        <f>VLOOKUP(B716,[1]Plan1!$A:$D,4,FALSE)</f>
        <v>TEC ENFERMAGEM</v>
      </c>
      <c r="E716" s="17">
        <v>2335.89</v>
      </c>
      <c r="G716" s="11">
        <f t="shared" si="11"/>
        <v>1401.5339999999999</v>
      </c>
    </row>
    <row r="717" spans="2:7" ht="15" customHeight="1" x14ac:dyDescent="0.25">
      <c r="B717" s="32">
        <v>10530</v>
      </c>
      <c r="C717" s="15" t="s">
        <v>616</v>
      </c>
      <c r="D717" s="10" t="str">
        <f>VLOOKUP(B717,[1]Plan1!$A:$D,4,FALSE)</f>
        <v>ENFERMEIRO</v>
      </c>
      <c r="E717" s="17">
        <v>4193.1099999999997</v>
      </c>
      <c r="G717" s="11">
        <f t="shared" si="11"/>
        <v>2515.8659999999995</v>
      </c>
    </row>
    <row r="718" spans="2:7" ht="15" customHeight="1" x14ac:dyDescent="0.25">
      <c r="B718" s="32">
        <v>10532</v>
      </c>
      <c r="C718" s="15" t="s">
        <v>617</v>
      </c>
      <c r="D718" s="10" t="str">
        <f>VLOOKUP(B718,[1]Plan1!$A:$D,4,FALSE)</f>
        <v>AUX FARMACIA</v>
      </c>
      <c r="E718" s="17">
        <v>923.73</v>
      </c>
      <c r="G718" s="11">
        <f t="shared" si="11"/>
        <v>554.23799999999994</v>
      </c>
    </row>
    <row r="719" spans="2:7" ht="15" customHeight="1" x14ac:dyDescent="0.25">
      <c r="B719" s="32">
        <v>10533</v>
      </c>
      <c r="C719" s="15" t="s">
        <v>618</v>
      </c>
      <c r="D719" s="10" t="str">
        <f>VLOOKUP(B719,[1]Plan1!$A:$D,4,FALSE)</f>
        <v>TEC ENFERMAGEM</v>
      </c>
      <c r="E719" s="17">
        <v>1067.49</v>
      </c>
      <c r="G719" s="11">
        <f t="shared" si="11"/>
        <v>640.49400000000003</v>
      </c>
    </row>
    <row r="720" spans="2:7" ht="15" customHeight="1" x14ac:dyDescent="0.25">
      <c r="B720" s="32">
        <v>10534</v>
      </c>
      <c r="C720" s="15" t="s">
        <v>619</v>
      </c>
      <c r="D720" s="10" t="str">
        <f>VLOOKUP(B720,[1]Plan1!$A:$D,4,FALSE)</f>
        <v>CONCIERGE</v>
      </c>
      <c r="E720" s="17">
        <v>695.76</v>
      </c>
      <c r="G720" s="11">
        <f t="shared" si="11"/>
        <v>417.45599999999996</v>
      </c>
    </row>
    <row r="721" spans="2:7" ht="15" customHeight="1" x14ac:dyDescent="0.25">
      <c r="B721" s="32">
        <v>10535</v>
      </c>
      <c r="C721" s="15" t="s">
        <v>620</v>
      </c>
      <c r="D721" s="10" t="str">
        <f>VLOOKUP(B721,[1]Plan1!$A:$D,4,FALSE)</f>
        <v>TEC ENFERMAGEM</v>
      </c>
      <c r="E721" s="17">
        <v>1191.6199999999999</v>
      </c>
      <c r="G721" s="11">
        <f t="shared" si="11"/>
        <v>714.97199999999987</v>
      </c>
    </row>
    <row r="722" spans="2:7" ht="15" customHeight="1" x14ac:dyDescent="0.25">
      <c r="B722" s="32">
        <v>10537</v>
      </c>
      <c r="C722" s="15" t="s">
        <v>621</v>
      </c>
      <c r="D722" s="10" t="str">
        <f>VLOOKUP(B722,[1]Plan1!$A:$D,4,FALSE)</f>
        <v>AUX ESCRITORIO</v>
      </c>
      <c r="E722" s="17">
        <v>1332.03</v>
      </c>
      <c r="G722" s="11">
        <f t="shared" si="11"/>
        <v>799.21799999999996</v>
      </c>
    </row>
    <row r="723" spans="2:7" ht="15" customHeight="1" x14ac:dyDescent="0.25">
      <c r="B723" s="32">
        <v>10541</v>
      </c>
      <c r="C723" s="15" t="s">
        <v>622</v>
      </c>
      <c r="D723" s="10" t="str">
        <f>VLOOKUP(B723,[1]Plan1!$A:$D,4,FALSE)</f>
        <v>ESTOQUISTA</v>
      </c>
      <c r="E723" s="17">
        <v>1172.7</v>
      </c>
      <c r="G723" s="11">
        <f t="shared" si="11"/>
        <v>703.62</v>
      </c>
    </row>
    <row r="724" spans="2:7" ht="15" customHeight="1" x14ac:dyDescent="0.25">
      <c r="B724" s="32">
        <v>10542</v>
      </c>
      <c r="C724" s="15" t="s">
        <v>623</v>
      </c>
      <c r="D724" s="10" t="str">
        <f>VLOOKUP(B724,[1]Plan1!$A:$D,4,FALSE)</f>
        <v>TEC ENFERMAGEM</v>
      </c>
      <c r="E724" s="17">
        <v>2423.2800000000002</v>
      </c>
      <c r="G724" s="11">
        <f t="shared" si="11"/>
        <v>1453.9680000000001</v>
      </c>
    </row>
    <row r="725" spans="2:7" ht="15" customHeight="1" x14ac:dyDescent="0.25">
      <c r="B725" s="32">
        <v>10543</v>
      </c>
      <c r="C725" s="15" t="s">
        <v>624</v>
      </c>
      <c r="D725" s="10" t="str">
        <f>VLOOKUP(B725,[1]Plan1!$A:$D,4,FALSE)</f>
        <v>ENFERMEIRO</v>
      </c>
      <c r="E725" s="17">
        <v>3386.51</v>
      </c>
      <c r="G725" s="11">
        <f t="shared" si="11"/>
        <v>2031.9059999999999</v>
      </c>
    </row>
    <row r="726" spans="2:7" ht="15" customHeight="1" x14ac:dyDescent="0.25">
      <c r="B726" s="32">
        <v>10546</v>
      </c>
      <c r="C726" s="15" t="s">
        <v>625</v>
      </c>
      <c r="D726" s="10" t="str">
        <f>VLOOKUP(B726,[1]Plan1!$A:$D,4,FALSE)</f>
        <v>TEC ENFERMAGEM</v>
      </c>
      <c r="E726" s="17">
        <v>1084.1500000000001</v>
      </c>
      <c r="G726" s="11">
        <f t="shared" si="11"/>
        <v>650.49</v>
      </c>
    </row>
    <row r="727" spans="2:7" ht="15" customHeight="1" x14ac:dyDescent="0.25">
      <c r="B727" s="32">
        <v>10550</v>
      </c>
      <c r="C727" s="15" t="s">
        <v>626</v>
      </c>
      <c r="D727" s="10" t="str">
        <f>VLOOKUP(B727,[1]Plan1!$A:$D,4,FALSE)</f>
        <v>TEC ENFERMAGEM</v>
      </c>
      <c r="E727" s="17">
        <v>2394.15</v>
      </c>
      <c r="G727" s="11">
        <f t="shared" si="11"/>
        <v>1436.49</v>
      </c>
    </row>
    <row r="728" spans="2:7" ht="15" customHeight="1" x14ac:dyDescent="0.25">
      <c r="B728" s="32">
        <v>10551</v>
      </c>
      <c r="C728" s="15" t="s">
        <v>627</v>
      </c>
      <c r="D728" s="10" t="str">
        <f>VLOOKUP(B728,[1]Plan1!$A:$D,4,FALSE)</f>
        <v>TEC ENFERMAGEM</v>
      </c>
      <c r="E728" s="17">
        <v>1806.06</v>
      </c>
      <c r="G728" s="11">
        <f t="shared" si="11"/>
        <v>1083.636</v>
      </c>
    </row>
    <row r="729" spans="2:7" ht="15" customHeight="1" x14ac:dyDescent="0.25">
      <c r="B729" s="32">
        <v>10556</v>
      </c>
      <c r="C729" s="15" t="s">
        <v>628</v>
      </c>
      <c r="D729" s="10" t="str">
        <f>VLOOKUP(B729,[1]Plan1!$A:$D,4,FALSE)</f>
        <v>ANAL DE PROT DE DADOS SR (DPO)</v>
      </c>
      <c r="E729" s="17">
        <v>3594.03</v>
      </c>
      <c r="G729" s="11">
        <f t="shared" si="11"/>
        <v>2156.4180000000001</v>
      </c>
    </row>
    <row r="730" spans="2:7" ht="15" customHeight="1" x14ac:dyDescent="0.25">
      <c r="B730" s="32">
        <v>10558</v>
      </c>
      <c r="C730" s="15" t="s">
        <v>629</v>
      </c>
      <c r="D730" s="10" t="str">
        <f>VLOOKUP(B730,[1]Plan1!$A:$D,4,FALSE)</f>
        <v>TEC ENFERMAGEM</v>
      </c>
      <c r="E730" s="17">
        <v>2003.68</v>
      </c>
      <c r="G730" s="11">
        <f t="shared" si="11"/>
        <v>1202.2080000000001</v>
      </c>
    </row>
    <row r="731" spans="2:7" ht="15" customHeight="1" x14ac:dyDescent="0.25">
      <c r="B731" s="32">
        <v>10560</v>
      </c>
      <c r="C731" s="15" t="s">
        <v>630</v>
      </c>
      <c r="D731" s="10" t="str">
        <f>VLOOKUP(B731,[1]Plan1!$A:$D,4,FALSE)</f>
        <v>ENFERMEIRO</v>
      </c>
      <c r="E731" s="17">
        <v>2641.23</v>
      </c>
      <c r="G731" s="11">
        <f t="shared" si="11"/>
        <v>1584.7380000000001</v>
      </c>
    </row>
    <row r="732" spans="2:7" ht="15" customHeight="1" x14ac:dyDescent="0.25">
      <c r="B732" s="32">
        <v>10564</v>
      </c>
      <c r="C732" s="15" t="s">
        <v>631</v>
      </c>
      <c r="D732" s="10" t="str">
        <f>VLOOKUP(B732,[1]Plan1!$A:$D,4,FALSE)</f>
        <v>TEC ENFERMAGEM</v>
      </c>
      <c r="E732" s="17">
        <v>2394.75</v>
      </c>
      <c r="G732" s="11">
        <f t="shared" si="11"/>
        <v>1436.85</v>
      </c>
    </row>
    <row r="733" spans="2:7" ht="15" customHeight="1" x14ac:dyDescent="0.25">
      <c r="B733" s="32">
        <v>10565</v>
      </c>
      <c r="C733" s="15" t="s">
        <v>632</v>
      </c>
      <c r="D733" s="10" t="str">
        <f>VLOOKUP(B733,[1]Plan1!$A:$D,4,FALSE)</f>
        <v>TEC ENFERMAGEM</v>
      </c>
      <c r="E733" s="17">
        <v>3482.58</v>
      </c>
      <c r="G733" s="11">
        <f t="shared" si="11"/>
        <v>2089.5479999999998</v>
      </c>
    </row>
    <row r="734" spans="2:7" ht="15" customHeight="1" x14ac:dyDescent="0.25">
      <c r="B734" s="32">
        <v>10567</v>
      </c>
      <c r="C734" s="15" t="s">
        <v>633</v>
      </c>
      <c r="D734" s="10" t="str">
        <f>VLOOKUP(B734,[1]Plan1!$A:$D,4,FALSE)</f>
        <v>ENFERMEIRO EXECUTIVO</v>
      </c>
      <c r="E734" s="17">
        <v>1675.95</v>
      </c>
      <c r="G734" s="11">
        <f t="shared" si="11"/>
        <v>1005.5699999999999</v>
      </c>
    </row>
    <row r="735" spans="2:7" ht="15" customHeight="1" x14ac:dyDescent="0.25">
      <c r="B735" s="32">
        <v>10569</v>
      </c>
      <c r="C735" s="15" t="s">
        <v>634</v>
      </c>
      <c r="D735" s="10" t="str">
        <f>VLOOKUP(B735,[1]Plan1!$A:$D,4,FALSE)</f>
        <v>TEC ENFERMAGEM</v>
      </c>
      <c r="E735" s="17">
        <v>248.48</v>
      </c>
      <c r="G735" s="11">
        <f t="shared" si="11"/>
        <v>149.08799999999999</v>
      </c>
    </row>
    <row r="736" spans="2:7" ht="15" customHeight="1" x14ac:dyDescent="0.25">
      <c r="B736" s="32">
        <v>10570</v>
      </c>
      <c r="C736" s="15" t="s">
        <v>635</v>
      </c>
      <c r="D736" s="10" t="str">
        <f>VLOOKUP(B736,[1]Plan1!$A:$D,4,FALSE)</f>
        <v>TEC ENFERMAGEM</v>
      </c>
      <c r="E736" s="17">
        <v>2428.7399999999998</v>
      </c>
      <c r="G736" s="11">
        <f t="shared" si="11"/>
        <v>1457.2439999999999</v>
      </c>
    </row>
    <row r="737" spans="2:7" ht="15" customHeight="1" x14ac:dyDescent="0.25">
      <c r="B737" s="32">
        <v>10575</v>
      </c>
      <c r="C737" s="15" t="s">
        <v>636</v>
      </c>
      <c r="D737" s="10" t="str">
        <f>VLOOKUP(B737,[1]Plan1!$A:$D,4,FALSE)</f>
        <v>TEC ENFERMAGEM</v>
      </c>
      <c r="E737" s="17">
        <v>2375.2800000000002</v>
      </c>
      <c r="G737" s="11">
        <f t="shared" si="11"/>
        <v>1425.1680000000001</v>
      </c>
    </row>
    <row r="738" spans="2:7" ht="15" customHeight="1" x14ac:dyDescent="0.25">
      <c r="B738" s="32">
        <v>10577</v>
      </c>
      <c r="C738" s="15" t="s">
        <v>637</v>
      </c>
      <c r="D738" s="10" t="str">
        <f>VLOOKUP(B738,[1]Plan1!$A:$D,4,FALSE)</f>
        <v>TEC FARMACIA</v>
      </c>
      <c r="E738" s="17">
        <v>1588.71</v>
      </c>
      <c r="G738" s="11">
        <f t="shared" si="11"/>
        <v>953.226</v>
      </c>
    </row>
    <row r="739" spans="2:7" ht="15" customHeight="1" x14ac:dyDescent="0.25">
      <c r="B739" s="32">
        <v>10578</v>
      </c>
      <c r="C739" s="15" t="s">
        <v>638</v>
      </c>
      <c r="D739" s="10" t="str">
        <f>VLOOKUP(B739,[1]Plan1!$A:$D,4,FALSE)</f>
        <v>TEC FARMACIA</v>
      </c>
      <c r="E739" s="17">
        <v>2077.1999999999998</v>
      </c>
      <c r="G739" s="11">
        <f t="shared" si="11"/>
        <v>1246.32</v>
      </c>
    </row>
    <row r="740" spans="2:7" ht="15" customHeight="1" x14ac:dyDescent="0.25">
      <c r="B740" s="32">
        <v>10580</v>
      </c>
      <c r="C740" s="15" t="s">
        <v>639</v>
      </c>
      <c r="D740" s="10" t="str">
        <f>VLOOKUP(B740,[1]Plan1!$A:$D,4,FALSE)</f>
        <v>ADVOGADO JUNIOR</v>
      </c>
      <c r="E740" s="17">
        <v>3873.25</v>
      </c>
      <c r="G740" s="11">
        <f t="shared" si="11"/>
        <v>2323.9499999999998</v>
      </c>
    </row>
    <row r="741" spans="2:7" ht="15" customHeight="1" x14ac:dyDescent="0.25">
      <c r="B741" s="32">
        <v>10581</v>
      </c>
      <c r="C741" s="15" t="s">
        <v>640</v>
      </c>
      <c r="D741" s="10" t="str">
        <f>VLOOKUP(B741,[1]Plan1!$A:$D,4,FALSE)</f>
        <v>TEC ENFERMAGEM</v>
      </c>
      <c r="E741" s="17">
        <v>2336.64</v>
      </c>
      <c r="G741" s="11">
        <f t="shared" si="11"/>
        <v>1401.9839999999999</v>
      </c>
    </row>
    <row r="742" spans="2:7" ht="15" customHeight="1" x14ac:dyDescent="0.25">
      <c r="B742" s="32">
        <v>10586</v>
      </c>
      <c r="C742" s="15" t="s">
        <v>641</v>
      </c>
      <c r="D742" s="10" t="str">
        <f>VLOOKUP(B742,[1]Plan1!$A:$D,4,FALSE)</f>
        <v>TEC ENFERMAGEM</v>
      </c>
      <c r="E742" s="17">
        <v>2159.4699999999998</v>
      </c>
      <c r="G742" s="11">
        <f t="shared" si="11"/>
        <v>1295.6819999999998</v>
      </c>
    </row>
    <row r="743" spans="2:7" ht="15" customHeight="1" x14ac:dyDescent="0.25">
      <c r="B743" s="32">
        <v>10588</v>
      </c>
      <c r="C743" s="15" t="s">
        <v>642</v>
      </c>
      <c r="D743" s="10" t="str">
        <f>VLOOKUP(B743,[1]Plan1!$A:$D,4,FALSE)</f>
        <v>TEC ENFERMAGEM</v>
      </c>
      <c r="E743" s="17">
        <v>2813.55</v>
      </c>
      <c r="G743" s="11">
        <f t="shared" si="11"/>
        <v>1688.13</v>
      </c>
    </row>
    <row r="744" spans="2:7" ht="15" customHeight="1" x14ac:dyDescent="0.25">
      <c r="B744" s="32">
        <v>10589</v>
      </c>
      <c r="C744" s="15" t="s">
        <v>643</v>
      </c>
      <c r="D744" s="10" t="str">
        <f>VLOOKUP(B744,[1]Plan1!$A:$D,4,FALSE)</f>
        <v>TEC ENFERMAGEM</v>
      </c>
      <c r="E744" s="17">
        <v>1201.5</v>
      </c>
      <c r="G744" s="11">
        <f t="shared" si="11"/>
        <v>720.9</v>
      </c>
    </row>
    <row r="745" spans="2:7" ht="15" customHeight="1" x14ac:dyDescent="0.25">
      <c r="B745" s="32">
        <v>10590</v>
      </c>
      <c r="C745" s="15" t="s">
        <v>644</v>
      </c>
      <c r="D745" s="10" t="str">
        <f>VLOOKUP(B745,[1]Plan1!$A:$D,4,FALSE)</f>
        <v>PSICOLOGO</v>
      </c>
      <c r="E745" s="17">
        <v>2340.3000000000002</v>
      </c>
      <c r="G745" s="11">
        <f t="shared" si="11"/>
        <v>1404.18</v>
      </c>
    </row>
    <row r="746" spans="2:7" ht="15" customHeight="1" x14ac:dyDescent="0.25">
      <c r="B746" s="32">
        <v>10592</v>
      </c>
      <c r="C746" s="15" t="s">
        <v>645</v>
      </c>
      <c r="D746" s="10" t="str">
        <f>VLOOKUP(B746,[1]Plan1!$A:$D,4,FALSE)</f>
        <v>ENFERMEIRO</v>
      </c>
      <c r="E746" s="17">
        <v>3367.64</v>
      </c>
      <c r="G746" s="11">
        <f t="shared" si="11"/>
        <v>2020.5839999999998</v>
      </c>
    </row>
    <row r="747" spans="2:7" ht="15" customHeight="1" x14ac:dyDescent="0.25">
      <c r="B747" s="32">
        <v>10596</v>
      </c>
      <c r="C747" s="15" t="s">
        <v>646</v>
      </c>
      <c r="D747" s="10" t="str">
        <f>VLOOKUP(B747,[1]Plan1!$A:$D,4,FALSE)</f>
        <v>TEC ENFERMAGEM</v>
      </c>
      <c r="E747" s="17">
        <v>1270.79</v>
      </c>
      <c r="G747" s="11">
        <f t="shared" si="11"/>
        <v>762.47399999999993</v>
      </c>
    </row>
    <row r="748" spans="2:7" ht="15" customHeight="1" x14ac:dyDescent="0.25">
      <c r="B748" s="32">
        <v>10598</v>
      </c>
      <c r="C748" s="15" t="s">
        <v>647</v>
      </c>
      <c r="D748" s="10" t="str">
        <f>VLOOKUP(B748,[1]Plan1!$A:$D,4,FALSE)</f>
        <v>TEC ENFERMAGEM</v>
      </c>
      <c r="E748" s="17">
        <v>2232.14</v>
      </c>
      <c r="G748" s="11">
        <f t="shared" si="11"/>
        <v>1339.2839999999999</v>
      </c>
    </row>
    <row r="749" spans="2:7" ht="15" customHeight="1" x14ac:dyDescent="0.25">
      <c r="B749" s="32">
        <v>10599</v>
      </c>
      <c r="C749" s="15" t="s">
        <v>648</v>
      </c>
      <c r="D749" s="10" t="str">
        <f>VLOOKUP(B749,[1]Plan1!$A:$D,4,FALSE)</f>
        <v>TEC ENFERMAGEM</v>
      </c>
      <c r="E749" s="17">
        <v>2075.38</v>
      </c>
      <c r="G749" s="11">
        <f t="shared" si="11"/>
        <v>1245.2280000000001</v>
      </c>
    </row>
    <row r="750" spans="2:7" ht="15" customHeight="1" x14ac:dyDescent="0.25">
      <c r="B750" s="32">
        <v>10602</v>
      </c>
      <c r="C750" s="15" t="s">
        <v>649</v>
      </c>
      <c r="D750" s="10" t="str">
        <f>VLOOKUP(B750,[1]Plan1!$A:$D,4,FALSE)</f>
        <v>TEC ENFERMAGEM</v>
      </c>
      <c r="E750" s="17">
        <v>2394.15</v>
      </c>
      <c r="G750" s="11">
        <f t="shared" si="11"/>
        <v>1436.49</v>
      </c>
    </row>
    <row r="751" spans="2:7" ht="15" customHeight="1" x14ac:dyDescent="0.25">
      <c r="B751" s="32">
        <v>10603</v>
      </c>
      <c r="C751" s="15" t="s">
        <v>938</v>
      </c>
      <c r="D751" s="10" t="str">
        <f>VLOOKUP(B751,[1]Plan1!$A:$D,4,FALSE)</f>
        <v>ENFERMEIRO</v>
      </c>
      <c r="E751" s="17">
        <v>3034.76</v>
      </c>
      <c r="G751" s="11">
        <f t="shared" si="11"/>
        <v>1820.856</v>
      </c>
    </row>
    <row r="752" spans="2:7" ht="15" customHeight="1" x14ac:dyDescent="0.25">
      <c r="B752" s="32">
        <v>10604</v>
      </c>
      <c r="C752" s="15" t="s">
        <v>650</v>
      </c>
      <c r="D752" s="10" t="str">
        <f>VLOOKUP(B752,[1]Plan1!$A:$D,4,FALSE)</f>
        <v>TEC ENFERMAGEM</v>
      </c>
      <c r="E752" s="17">
        <v>2190.15</v>
      </c>
      <c r="G752" s="11">
        <f t="shared" si="11"/>
        <v>1314.09</v>
      </c>
    </row>
    <row r="753" spans="2:8" s="34" customFormat="1" ht="15" customHeight="1" x14ac:dyDescent="0.25">
      <c r="B753" s="32">
        <v>10605</v>
      </c>
      <c r="C753" s="15" t="s">
        <v>651</v>
      </c>
      <c r="D753" s="10" t="str">
        <f>VLOOKUP(B753,[1]Plan1!$A:$D,4,FALSE)</f>
        <v>TEC ENFERMAGEM</v>
      </c>
      <c r="E753" s="33">
        <v>2123.2800000000002</v>
      </c>
      <c r="F753" s="5"/>
      <c r="G753" s="11">
        <f t="shared" si="11"/>
        <v>1273.9680000000001</v>
      </c>
      <c r="H753" s="5"/>
    </row>
    <row r="754" spans="2:8" ht="15" customHeight="1" x14ac:dyDescent="0.25">
      <c r="B754" s="32">
        <v>10607</v>
      </c>
      <c r="C754" s="15" t="s">
        <v>652</v>
      </c>
      <c r="D754" s="10" t="str">
        <f>VLOOKUP(B754,[1]Plan1!$A:$D,4,FALSE)</f>
        <v>AUX ADM</v>
      </c>
      <c r="E754" s="17">
        <v>1326.22</v>
      </c>
      <c r="G754" s="11">
        <f t="shared" si="11"/>
        <v>795.73199999999997</v>
      </c>
    </row>
    <row r="755" spans="2:8" ht="15" customHeight="1" x14ac:dyDescent="0.25">
      <c r="B755" s="35">
        <v>10608</v>
      </c>
      <c r="C755" s="36" t="s">
        <v>653</v>
      </c>
      <c r="D755" s="10" t="str">
        <f>VLOOKUP(B755,[1]Plan1!$A:$D,4,FALSE)</f>
        <v>TEC ENFERMAGEM</v>
      </c>
      <c r="E755" s="33">
        <v>699.16</v>
      </c>
      <c r="F755" s="37"/>
      <c r="G755" s="11">
        <f t="shared" si="11"/>
        <v>419.49599999999998</v>
      </c>
      <c r="H755" s="37"/>
    </row>
    <row r="756" spans="2:8" ht="15" customHeight="1" x14ac:dyDescent="0.25">
      <c r="B756" s="32">
        <v>10609</v>
      </c>
      <c r="C756" s="15" t="s">
        <v>654</v>
      </c>
      <c r="D756" s="10" t="str">
        <f>VLOOKUP(B756,[1]Plan1!$A:$D,4,FALSE)</f>
        <v>TEC ENFERMAGEM</v>
      </c>
      <c r="E756" s="17">
        <v>2153.3000000000002</v>
      </c>
      <c r="G756" s="11">
        <f t="shared" si="11"/>
        <v>1291.98</v>
      </c>
    </row>
    <row r="757" spans="2:8" ht="15" customHeight="1" x14ac:dyDescent="0.25">
      <c r="B757" s="32">
        <v>10612</v>
      </c>
      <c r="C757" s="15" t="s">
        <v>655</v>
      </c>
      <c r="D757" s="10" t="str">
        <f>VLOOKUP(B757,[1]Plan1!$A:$D,4,FALSE)</f>
        <v>AUX REC HUMANOS</v>
      </c>
      <c r="E757" s="17">
        <v>1428.12</v>
      </c>
      <c r="G757" s="11">
        <f t="shared" si="11"/>
        <v>856.87199999999996</v>
      </c>
    </row>
    <row r="758" spans="2:8" ht="15" customHeight="1" x14ac:dyDescent="0.25">
      <c r="B758" s="32">
        <v>10613</v>
      </c>
      <c r="C758" s="15" t="s">
        <v>656</v>
      </c>
      <c r="D758" s="10" t="str">
        <f>VLOOKUP(B758,[1]Plan1!$A:$D,4,FALSE)</f>
        <v>COORDENADOR DE FISIOTERAPIA</v>
      </c>
      <c r="E758" s="17">
        <v>2516.19</v>
      </c>
      <c r="G758" s="11">
        <f t="shared" si="11"/>
        <v>1509.7139999999999</v>
      </c>
    </row>
    <row r="759" spans="2:8" ht="15" customHeight="1" x14ac:dyDescent="0.25">
      <c r="B759" s="32">
        <v>10614</v>
      </c>
      <c r="C759" s="15" t="s">
        <v>851</v>
      </c>
      <c r="D759" s="10" t="str">
        <f>VLOOKUP(B759,[1]Plan1!$A:$D,4,FALSE)</f>
        <v>ESTOQUISTA</v>
      </c>
      <c r="E759" s="17">
        <v>1207.22</v>
      </c>
      <c r="G759" s="11">
        <f t="shared" si="11"/>
        <v>724.33199999999999</v>
      </c>
    </row>
    <row r="760" spans="2:8" ht="15" customHeight="1" x14ac:dyDescent="0.25">
      <c r="B760" s="32">
        <v>10615</v>
      </c>
      <c r="C760" s="15" t="s">
        <v>657</v>
      </c>
      <c r="D760" s="10" t="str">
        <f>VLOOKUP(B760,[1]Plan1!$A:$D,4,FALSE)</f>
        <v>TEC ENFERMAGEM</v>
      </c>
      <c r="E760" s="17">
        <v>1278.97</v>
      </c>
      <c r="G760" s="11">
        <f t="shared" si="11"/>
        <v>767.38199999999995</v>
      </c>
    </row>
    <row r="761" spans="2:8" ht="15" customHeight="1" x14ac:dyDescent="0.25">
      <c r="B761" s="32">
        <v>10617</v>
      </c>
      <c r="C761" s="15" t="s">
        <v>658</v>
      </c>
      <c r="D761" s="10" t="str">
        <f>VLOOKUP(B761,[1]Plan1!$A:$D,4,FALSE)</f>
        <v>TEC ENFERMAGEM</v>
      </c>
      <c r="E761" s="17">
        <v>1591.41</v>
      </c>
      <c r="G761" s="11">
        <f t="shared" si="11"/>
        <v>954.846</v>
      </c>
    </row>
    <row r="762" spans="2:8" ht="15" customHeight="1" x14ac:dyDescent="0.25">
      <c r="B762" s="32">
        <v>10619</v>
      </c>
      <c r="C762" s="15" t="s">
        <v>659</v>
      </c>
      <c r="D762" s="10" t="str">
        <f>VLOOKUP(B762,[1]Plan1!$A:$D,4,FALSE)</f>
        <v>ENFERMEIRO</v>
      </c>
      <c r="E762" s="17">
        <v>1884.99</v>
      </c>
      <c r="G762" s="11">
        <f t="shared" si="11"/>
        <v>1130.9939999999999</v>
      </c>
    </row>
    <row r="763" spans="2:8" ht="15" customHeight="1" x14ac:dyDescent="0.25">
      <c r="B763" s="32">
        <v>10620</v>
      </c>
      <c r="C763" s="15" t="s">
        <v>660</v>
      </c>
      <c r="D763" s="10" t="str">
        <f>VLOOKUP(B763,[1]Plan1!$A:$D,4,FALSE)</f>
        <v>TEC ENFERMAGEM</v>
      </c>
      <c r="E763" s="17">
        <v>2056.37</v>
      </c>
      <c r="G763" s="11">
        <f t="shared" si="11"/>
        <v>1233.8219999999999</v>
      </c>
    </row>
    <row r="764" spans="2:8" ht="15" customHeight="1" x14ac:dyDescent="0.25">
      <c r="B764" s="32">
        <v>10624</v>
      </c>
      <c r="C764" s="15" t="s">
        <v>661</v>
      </c>
      <c r="D764" s="10" t="str">
        <f>VLOOKUP(B764,[1]Plan1!$A:$D,4,FALSE)</f>
        <v>TEC ENFERMAGEM</v>
      </c>
      <c r="E764" s="17">
        <v>2335.8200000000002</v>
      </c>
      <c r="G764" s="11">
        <f t="shared" si="11"/>
        <v>1401.492</v>
      </c>
    </row>
    <row r="765" spans="2:8" ht="15" customHeight="1" x14ac:dyDescent="0.25">
      <c r="B765" s="32">
        <v>10625</v>
      </c>
      <c r="C765" s="15" t="s">
        <v>662</v>
      </c>
      <c r="D765" s="10" t="str">
        <f>VLOOKUP(B765,[1]Plan1!$A:$D,4,FALSE)</f>
        <v>ENFERMEIRO</v>
      </c>
      <c r="E765" s="17">
        <v>3417.29</v>
      </c>
      <c r="G765" s="11">
        <f t="shared" si="11"/>
        <v>2050.3739999999998</v>
      </c>
    </row>
    <row r="766" spans="2:8" ht="15" customHeight="1" x14ac:dyDescent="0.25">
      <c r="B766" s="32">
        <v>10627</v>
      </c>
      <c r="C766" s="15" t="s">
        <v>663</v>
      </c>
      <c r="D766" s="10" t="str">
        <f>VLOOKUP(B766,[1]Plan1!$A:$D,4,FALSE)</f>
        <v>AUX TESOURARIA</v>
      </c>
      <c r="E766" s="17">
        <v>654.9</v>
      </c>
      <c r="G766" s="11">
        <f t="shared" si="11"/>
        <v>392.94</v>
      </c>
    </row>
    <row r="767" spans="2:8" ht="15" customHeight="1" x14ac:dyDescent="0.25">
      <c r="B767" s="32">
        <v>10628</v>
      </c>
      <c r="C767" s="15" t="s">
        <v>664</v>
      </c>
      <c r="D767" s="10" t="str">
        <f>VLOOKUP(B767,[1]Plan1!$A:$D,4,FALSE)</f>
        <v>ENFERMEIRO</v>
      </c>
      <c r="E767" s="17">
        <v>4088.37</v>
      </c>
      <c r="G767" s="11">
        <f t="shared" si="11"/>
        <v>2453.0219999999999</v>
      </c>
    </row>
    <row r="768" spans="2:8" ht="15" customHeight="1" x14ac:dyDescent="0.25">
      <c r="B768" s="32">
        <v>10629</v>
      </c>
      <c r="C768" s="15" t="s">
        <v>665</v>
      </c>
      <c r="D768" s="10" t="str">
        <f>VLOOKUP(B768,[1]Plan1!$A:$D,4,FALSE)</f>
        <v>TEC ENFERMAGEM</v>
      </c>
      <c r="E768" s="17">
        <v>2311.67</v>
      </c>
      <c r="G768" s="11">
        <f t="shared" si="11"/>
        <v>1387.002</v>
      </c>
    </row>
    <row r="769" spans="2:7" ht="15" customHeight="1" x14ac:dyDescent="0.25">
      <c r="B769" s="32">
        <v>10630</v>
      </c>
      <c r="C769" s="15" t="s">
        <v>666</v>
      </c>
      <c r="D769" s="10" t="str">
        <f>VLOOKUP(B769,[1]Plan1!$A:$D,4,FALSE)</f>
        <v>CONCIERGE</v>
      </c>
      <c r="E769" s="17">
        <v>1309.0999999999999</v>
      </c>
      <c r="G769" s="11">
        <f t="shared" si="11"/>
        <v>785.45999999999992</v>
      </c>
    </row>
    <row r="770" spans="2:7" ht="15" customHeight="1" x14ac:dyDescent="0.25">
      <c r="B770" s="32">
        <v>10631</v>
      </c>
      <c r="C770" s="15" t="s">
        <v>667</v>
      </c>
      <c r="D770" s="10" t="str">
        <f>VLOOKUP(B770,[1]Plan1!$A:$D,4,FALSE)</f>
        <v>TEC ENFERMAGEM</v>
      </c>
      <c r="E770" s="17">
        <v>2151.77</v>
      </c>
      <c r="G770" s="11">
        <f t="shared" si="11"/>
        <v>1291.0619999999999</v>
      </c>
    </row>
    <row r="771" spans="2:7" ht="15" customHeight="1" x14ac:dyDescent="0.25">
      <c r="B771" s="32">
        <v>10632</v>
      </c>
      <c r="C771" s="15" t="s">
        <v>668</v>
      </c>
      <c r="D771" s="10" t="str">
        <f>VLOOKUP(B771,[1]Plan1!$A:$D,4,FALSE)</f>
        <v>TEC INFORMATICA JR</v>
      </c>
      <c r="E771" s="17">
        <v>2433.41</v>
      </c>
      <c r="G771" s="11">
        <f t="shared" si="11"/>
        <v>1460.0459999999998</v>
      </c>
    </row>
    <row r="772" spans="2:7" ht="15" customHeight="1" x14ac:dyDescent="0.25">
      <c r="B772" s="32">
        <v>10635</v>
      </c>
      <c r="C772" s="15" t="s">
        <v>706</v>
      </c>
      <c r="D772" s="10" t="str">
        <f>VLOOKUP(B772,[1]Plan1!$A:$D,4,FALSE)</f>
        <v>ENFERMEIRO</v>
      </c>
      <c r="E772" s="17">
        <v>3436.97</v>
      </c>
      <c r="G772" s="11">
        <f t="shared" si="11"/>
        <v>2062.1819999999998</v>
      </c>
    </row>
    <row r="773" spans="2:7" ht="15" customHeight="1" x14ac:dyDescent="0.25">
      <c r="B773" s="32">
        <v>10637</v>
      </c>
      <c r="C773" s="15" t="s">
        <v>669</v>
      </c>
      <c r="D773" s="10" t="str">
        <f>VLOOKUP(B773,[1]Plan1!$A:$D,4,FALSE)</f>
        <v>ESTOQUISTA</v>
      </c>
      <c r="E773" s="17">
        <v>636.82000000000005</v>
      </c>
      <c r="G773" s="11">
        <f t="shared" si="11"/>
        <v>382.09200000000004</v>
      </c>
    </row>
    <row r="774" spans="2:7" ht="15" customHeight="1" x14ac:dyDescent="0.25">
      <c r="B774" s="32">
        <v>10638</v>
      </c>
      <c r="C774" s="15" t="s">
        <v>670</v>
      </c>
      <c r="D774" s="10" t="str">
        <f>VLOOKUP(B774,[1]Plan1!$A:$D,4,FALSE)</f>
        <v>AUX ADM</v>
      </c>
      <c r="E774" s="17">
        <v>1334.21</v>
      </c>
      <c r="G774" s="11">
        <f t="shared" si="11"/>
        <v>800.52599999999995</v>
      </c>
    </row>
    <row r="775" spans="2:7" ht="15" customHeight="1" x14ac:dyDescent="0.25">
      <c r="B775" s="32">
        <v>10639</v>
      </c>
      <c r="C775" s="15" t="s">
        <v>671</v>
      </c>
      <c r="D775" s="10" t="str">
        <f>VLOOKUP(B775,[1]Plan1!$A:$D,4,FALSE)</f>
        <v>AUX ADM</v>
      </c>
      <c r="E775" s="17">
        <v>1102.31</v>
      </c>
      <c r="G775" s="11">
        <f t="shared" si="11"/>
        <v>661.38599999999997</v>
      </c>
    </row>
    <row r="776" spans="2:7" ht="15" customHeight="1" x14ac:dyDescent="0.25">
      <c r="B776" s="32">
        <v>10640</v>
      </c>
      <c r="C776" s="15" t="s">
        <v>672</v>
      </c>
      <c r="D776" s="10" t="str">
        <f>VLOOKUP(B776,[1]Plan1!$A:$D,4,FALSE)</f>
        <v>ASSIST DE GESTAO DE LEITOS</v>
      </c>
      <c r="E776" s="17">
        <v>1700.51</v>
      </c>
      <c r="G776" s="11">
        <f t="shared" si="11"/>
        <v>1020.3059999999999</v>
      </c>
    </row>
    <row r="777" spans="2:7" ht="15" customHeight="1" x14ac:dyDescent="0.25">
      <c r="B777" s="32">
        <v>10641</v>
      </c>
      <c r="C777" s="15" t="s">
        <v>707</v>
      </c>
      <c r="D777" s="10" t="str">
        <f>VLOOKUP(B777,[1]Plan1!$A:$D,4,FALSE)</f>
        <v>TEC ENFERMAGEM</v>
      </c>
      <c r="E777" s="17">
        <v>1323.3</v>
      </c>
      <c r="G777" s="11">
        <f t="shared" ref="G777:G840" si="12">E777*0.6</f>
        <v>793.9799999999999</v>
      </c>
    </row>
    <row r="778" spans="2:7" ht="15" customHeight="1" x14ac:dyDescent="0.25">
      <c r="B778" s="32">
        <v>10642</v>
      </c>
      <c r="C778" s="15" t="s">
        <v>708</v>
      </c>
      <c r="D778" s="10" t="str">
        <f>VLOOKUP(B778,[1]Plan1!$A:$D,4,FALSE)</f>
        <v>TEC ENFERMAGEM</v>
      </c>
      <c r="E778" s="17">
        <v>966.98</v>
      </c>
      <c r="G778" s="11">
        <f t="shared" si="12"/>
        <v>580.18799999999999</v>
      </c>
    </row>
    <row r="779" spans="2:7" ht="15" customHeight="1" x14ac:dyDescent="0.25">
      <c r="B779" s="32">
        <v>10644</v>
      </c>
      <c r="C779" s="15" t="s">
        <v>709</v>
      </c>
      <c r="D779" s="10" t="str">
        <f>VLOOKUP(B779,[1]Plan1!$A:$D,4,FALSE)</f>
        <v>ANAL SUPORTE JR</v>
      </c>
      <c r="E779" s="17">
        <v>1893.22</v>
      </c>
      <c r="G779" s="11">
        <f t="shared" si="12"/>
        <v>1135.932</v>
      </c>
    </row>
    <row r="780" spans="2:7" ht="15" customHeight="1" x14ac:dyDescent="0.25">
      <c r="B780" s="32">
        <v>10645</v>
      </c>
      <c r="C780" s="15" t="s">
        <v>722</v>
      </c>
      <c r="D780" s="10" t="str">
        <f>VLOOKUP(B780,[1]Plan1!$A:$D,4,FALSE)</f>
        <v>TEC ENFERMAGEM</v>
      </c>
      <c r="E780" s="17">
        <v>284.68</v>
      </c>
      <c r="G780" s="11">
        <f t="shared" si="12"/>
        <v>170.80799999999999</v>
      </c>
    </row>
    <row r="781" spans="2:7" ht="15" customHeight="1" x14ac:dyDescent="0.25">
      <c r="B781" s="32">
        <v>10646</v>
      </c>
      <c r="C781" s="15" t="s">
        <v>710</v>
      </c>
      <c r="D781" s="10" t="str">
        <f>VLOOKUP(B781,[1]Plan1!$A:$D,4,FALSE)</f>
        <v>FONOAUDIOLOGO</v>
      </c>
      <c r="E781" s="17">
        <v>3655.71</v>
      </c>
      <c r="G781" s="11">
        <f t="shared" si="12"/>
        <v>2193.4259999999999</v>
      </c>
    </row>
    <row r="782" spans="2:7" ht="15" customHeight="1" x14ac:dyDescent="0.25">
      <c r="B782" s="32">
        <v>10647</v>
      </c>
      <c r="C782" s="15" t="s">
        <v>711</v>
      </c>
      <c r="D782" s="10" t="str">
        <f>VLOOKUP(B782,[1]Plan1!$A:$D,4,FALSE)</f>
        <v>LACTARISTA</v>
      </c>
      <c r="E782" s="17">
        <v>1832.15</v>
      </c>
      <c r="G782" s="11">
        <f t="shared" si="12"/>
        <v>1099.29</v>
      </c>
    </row>
    <row r="783" spans="2:7" ht="15" customHeight="1" x14ac:dyDescent="0.25">
      <c r="B783" s="32">
        <v>10648</v>
      </c>
      <c r="C783" s="15" t="s">
        <v>712</v>
      </c>
      <c r="D783" s="10" t="str">
        <f>VLOOKUP(B783,[1]Plan1!$A:$D,4,FALSE)</f>
        <v>TEC INFORMATICA JR</v>
      </c>
      <c r="E783" s="17">
        <v>2096.58</v>
      </c>
      <c r="G783" s="11">
        <f t="shared" si="12"/>
        <v>1257.9479999999999</v>
      </c>
    </row>
    <row r="784" spans="2:7" ht="15" customHeight="1" x14ac:dyDescent="0.25">
      <c r="B784" s="32">
        <v>10650</v>
      </c>
      <c r="C784" s="15" t="s">
        <v>713</v>
      </c>
      <c r="D784" s="10" t="str">
        <f>VLOOKUP(B784,[1]Plan1!$A:$D,4,FALSE)</f>
        <v>ENFERMEIRO</v>
      </c>
      <c r="E784" s="17">
        <v>2934.02</v>
      </c>
      <c r="G784" s="11">
        <f t="shared" si="12"/>
        <v>1760.412</v>
      </c>
    </row>
    <row r="785" spans="2:7" ht="15" customHeight="1" x14ac:dyDescent="0.25">
      <c r="B785" s="32">
        <v>10651</v>
      </c>
      <c r="C785" s="15" t="s">
        <v>714</v>
      </c>
      <c r="D785" s="10" t="str">
        <f>VLOOKUP(B785,[1]Plan1!$A:$D,4,FALSE)</f>
        <v>AUX ADM</v>
      </c>
      <c r="E785" s="17">
        <v>1235.25</v>
      </c>
      <c r="G785" s="11">
        <f t="shared" si="12"/>
        <v>741.15</v>
      </c>
    </row>
    <row r="786" spans="2:7" ht="15" customHeight="1" x14ac:dyDescent="0.25">
      <c r="B786" s="32">
        <v>10660</v>
      </c>
      <c r="C786" s="15" t="s">
        <v>723</v>
      </c>
      <c r="D786" s="10" t="str">
        <f>VLOOKUP(B786,[1]Plan1!$A:$D,4,FALSE)</f>
        <v>TEC ENFERMAGEM</v>
      </c>
      <c r="E786" s="17">
        <v>2143.7600000000002</v>
      </c>
      <c r="G786" s="11">
        <f t="shared" si="12"/>
        <v>1286.2560000000001</v>
      </c>
    </row>
    <row r="787" spans="2:7" ht="15" customHeight="1" x14ac:dyDescent="0.25">
      <c r="B787" s="32">
        <v>10663</v>
      </c>
      <c r="C787" s="15" t="s">
        <v>724</v>
      </c>
      <c r="D787" s="10" t="str">
        <f>VLOOKUP(B787,[1]Plan1!$A:$D,4,FALSE)</f>
        <v>LACTARISTA</v>
      </c>
      <c r="E787" s="17">
        <v>1588.29</v>
      </c>
      <c r="G787" s="11">
        <f t="shared" si="12"/>
        <v>952.97399999999993</v>
      </c>
    </row>
    <row r="788" spans="2:7" ht="15" customHeight="1" x14ac:dyDescent="0.25">
      <c r="B788" s="32">
        <v>10667</v>
      </c>
      <c r="C788" s="15" t="s">
        <v>725</v>
      </c>
      <c r="D788" s="10" t="str">
        <f>VLOOKUP(B788,[1]Plan1!$A:$D,4,FALSE)</f>
        <v>TEC ENFERMAGEM</v>
      </c>
      <c r="E788" s="17">
        <v>1772.62</v>
      </c>
      <c r="G788" s="11">
        <f t="shared" si="12"/>
        <v>1063.5719999999999</v>
      </c>
    </row>
    <row r="789" spans="2:7" ht="15" customHeight="1" x14ac:dyDescent="0.25">
      <c r="B789" s="32">
        <v>10671</v>
      </c>
      <c r="C789" s="15" t="s">
        <v>726</v>
      </c>
      <c r="D789" s="10" t="str">
        <f>VLOOKUP(B789,[1]Plan1!$A:$D,4,FALSE)</f>
        <v>TELEFONISTA</v>
      </c>
      <c r="E789" s="17">
        <v>1483.15</v>
      </c>
      <c r="G789" s="11">
        <f t="shared" si="12"/>
        <v>889.89</v>
      </c>
    </row>
    <row r="790" spans="2:7" ht="15" customHeight="1" x14ac:dyDescent="0.25">
      <c r="B790" s="32">
        <v>10673</v>
      </c>
      <c r="C790" s="15" t="s">
        <v>727</v>
      </c>
      <c r="D790" s="10" t="str">
        <f>VLOOKUP(B790,[1]Plan1!$A:$D,4,FALSE)</f>
        <v>TEC FARMACIA</v>
      </c>
      <c r="E790" s="17">
        <v>2251.6999999999998</v>
      </c>
      <c r="G790" s="11">
        <f t="shared" si="12"/>
        <v>1351.0199999999998</v>
      </c>
    </row>
    <row r="791" spans="2:7" ht="15" customHeight="1" x14ac:dyDescent="0.25">
      <c r="B791" s="32">
        <v>10674</v>
      </c>
      <c r="C791" s="15" t="s">
        <v>728</v>
      </c>
      <c r="D791" s="10" t="str">
        <f>VLOOKUP(B791,[1]Plan1!$A:$D,4,FALSE)</f>
        <v>TEC ENFERMAGEM</v>
      </c>
      <c r="E791" s="17">
        <v>1582.23</v>
      </c>
      <c r="G791" s="11">
        <f t="shared" si="12"/>
        <v>949.33799999999997</v>
      </c>
    </row>
    <row r="792" spans="2:7" ht="15" customHeight="1" x14ac:dyDescent="0.25">
      <c r="B792" s="32">
        <v>10678</v>
      </c>
      <c r="C792" s="15" t="s">
        <v>729</v>
      </c>
      <c r="D792" s="10" t="str">
        <f>VLOOKUP(B792,[1]Plan1!$A:$D,4,FALSE)</f>
        <v>NUTRICIONISTA CLINICA</v>
      </c>
      <c r="E792" s="17">
        <v>3231.43</v>
      </c>
      <c r="G792" s="11">
        <f t="shared" si="12"/>
        <v>1938.8579999999997</v>
      </c>
    </row>
    <row r="793" spans="2:7" ht="15" customHeight="1" x14ac:dyDescent="0.25">
      <c r="B793" s="32">
        <v>10679</v>
      </c>
      <c r="C793" s="15" t="s">
        <v>730</v>
      </c>
      <c r="D793" s="10" t="str">
        <f>VLOOKUP(B793,[1]Plan1!$A:$D,4,FALSE)</f>
        <v>RECEPCIONISTA</v>
      </c>
      <c r="E793" s="17">
        <v>1610.77</v>
      </c>
      <c r="G793" s="11">
        <f t="shared" si="12"/>
        <v>966.46199999999999</v>
      </c>
    </row>
    <row r="794" spans="2:7" ht="15" customHeight="1" x14ac:dyDescent="0.25">
      <c r="B794" s="32">
        <v>10680</v>
      </c>
      <c r="C794" s="15" t="s">
        <v>731</v>
      </c>
      <c r="D794" s="10" t="str">
        <f>VLOOKUP(B794,[1]Plan1!$A:$D,4,FALSE)</f>
        <v>ENFERMEIRO</v>
      </c>
      <c r="E794" s="17">
        <v>3447.74</v>
      </c>
      <c r="G794" s="11">
        <f t="shared" si="12"/>
        <v>2068.6439999999998</v>
      </c>
    </row>
    <row r="795" spans="2:7" ht="15" customHeight="1" x14ac:dyDescent="0.25">
      <c r="B795" s="32">
        <v>10681</v>
      </c>
      <c r="C795" s="15" t="s">
        <v>732</v>
      </c>
      <c r="D795" s="10" t="str">
        <f>VLOOKUP(B795,[1]Plan1!$A:$D,4,FALSE)</f>
        <v>TEC ENFERMAGEM</v>
      </c>
      <c r="E795" s="17">
        <v>2356.79</v>
      </c>
      <c r="G795" s="11">
        <f t="shared" si="12"/>
        <v>1414.0739999999998</v>
      </c>
    </row>
    <row r="796" spans="2:7" ht="15" customHeight="1" x14ac:dyDescent="0.25">
      <c r="B796" s="32">
        <v>10682</v>
      </c>
      <c r="C796" s="15" t="s">
        <v>733</v>
      </c>
      <c r="D796" s="10" t="str">
        <f>VLOOKUP(B796,[1]Plan1!$A:$D,4,FALSE)</f>
        <v>TEC FARMACIA</v>
      </c>
      <c r="E796" s="17">
        <v>1958.67</v>
      </c>
      <c r="G796" s="11">
        <f t="shared" si="12"/>
        <v>1175.202</v>
      </c>
    </row>
    <row r="797" spans="2:7" ht="15" customHeight="1" x14ac:dyDescent="0.25">
      <c r="B797" s="32">
        <v>10683</v>
      </c>
      <c r="C797" s="15" t="s">
        <v>734</v>
      </c>
      <c r="D797" s="10" t="str">
        <f>VLOOKUP(B797,[1]Plan1!$A:$D,4,FALSE)</f>
        <v>TEC ENFERMAGEM</v>
      </c>
      <c r="E797" s="17">
        <v>1923.76</v>
      </c>
      <c r="G797" s="11">
        <f t="shared" si="12"/>
        <v>1154.2559999999999</v>
      </c>
    </row>
    <row r="798" spans="2:7" ht="15" customHeight="1" x14ac:dyDescent="0.25">
      <c r="B798" s="32">
        <v>10684</v>
      </c>
      <c r="C798" s="15" t="s">
        <v>735</v>
      </c>
      <c r="D798" s="10" t="str">
        <f>VLOOKUP(B798,[1]Plan1!$A:$D,4,FALSE)</f>
        <v>ASSIST SOCIAL</v>
      </c>
      <c r="E798" s="17">
        <v>2908.85</v>
      </c>
      <c r="G798" s="11">
        <f t="shared" si="12"/>
        <v>1745.31</v>
      </c>
    </row>
    <row r="799" spans="2:7" ht="15" customHeight="1" x14ac:dyDescent="0.25">
      <c r="B799" s="32">
        <v>10685</v>
      </c>
      <c r="C799" s="15" t="s">
        <v>736</v>
      </c>
      <c r="D799" s="10" t="str">
        <f>VLOOKUP(B799,[1]Plan1!$A:$D,4,FALSE)</f>
        <v>AUX ROUPARIA</v>
      </c>
      <c r="E799" s="17">
        <v>928.52</v>
      </c>
      <c r="G799" s="11">
        <f t="shared" si="12"/>
        <v>557.11199999999997</v>
      </c>
    </row>
    <row r="800" spans="2:7" ht="15" customHeight="1" x14ac:dyDescent="0.25">
      <c r="B800" s="32">
        <v>10687</v>
      </c>
      <c r="C800" s="15" t="s">
        <v>738</v>
      </c>
      <c r="D800" s="10" t="str">
        <f>VLOOKUP(B800,[1]Plan1!$A:$D,4,FALSE)</f>
        <v>GER. RELAC. ORGAOS PUBLICOS</v>
      </c>
      <c r="E800" s="17">
        <v>5576.01</v>
      </c>
      <c r="G800" s="11">
        <f t="shared" si="12"/>
        <v>3345.6060000000002</v>
      </c>
    </row>
    <row r="801" spans="2:7" ht="15" customHeight="1" x14ac:dyDescent="0.25">
      <c r="B801" s="32">
        <v>10688</v>
      </c>
      <c r="C801" s="15" t="s">
        <v>739</v>
      </c>
      <c r="D801" s="10" t="str">
        <f>VLOOKUP(B801,[1]Plan1!$A:$D,4,FALSE)</f>
        <v>AUX ROUPARIA</v>
      </c>
      <c r="E801" s="17">
        <v>1235.53</v>
      </c>
      <c r="G801" s="11">
        <f t="shared" si="12"/>
        <v>741.31799999999998</v>
      </c>
    </row>
    <row r="802" spans="2:7" ht="15" customHeight="1" x14ac:dyDescent="0.25">
      <c r="B802" s="32">
        <v>10690</v>
      </c>
      <c r="C802" s="15" t="s">
        <v>740</v>
      </c>
      <c r="D802" s="10" t="str">
        <f>VLOOKUP(B802,[1]Plan1!$A:$D,4,FALSE)</f>
        <v>ENFERMEIRO</v>
      </c>
      <c r="E802" s="17">
        <v>1474.23</v>
      </c>
      <c r="G802" s="11">
        <f t="shared" si="12"/>
        <v>884.53800000000001</v>
      </c>
    </row>
    <row r="803" spans="2:7" ht="15" customHeight="1" x14ac:dyDescent="0.25">
      <c r="B803" s="32">
        <v>10692</v>
      </c>
      <c r="C803" s="15" t="s">
        <v>741</v>
      </c>
      <c r="D803" s="10" t="str">
        <f>VLOOKUP(B803,[1]Plan1!$A:$D,4,FALSE)</f>
        <v>AUX. DE LIC. E PREST. DE CONTA</v>
      </c>
      <c r="E803" s="17">
        <v>1542.78</v>
      </c>
      <c r="G803" s="11">
        <f t="shared" si="12"/>
        <v>925.66799999999989</v>
      </c>
    </row>
    <row r="804" spans="2:7" ht="15" customHeight="1" x14ac:dyDescent="0.25">
      <c r="B804" s="32">
        <v>10693</v>
      </c>
      <c r="C804" s="15" t="s">
        <v>742</v>
      </c>
      <c r="D804" s="10" t="str">
        <f>VLOOKUP(B804,[1]Plan1!$A:$D,4,FALSE)</f>
        <v>LACTARISTA</v>
      </c>
      <c r="E804" s="17">
        <v>1017.39</v>
      </c>
      <c r="G804" s="11">
        <f t="shared" si="12"/>
        <v>610.43399999999997</v>
      </c>
    </row>
    <row r="805" spans="2:7" ht="15" customHeight="1" x14ac:dyDescent="0.25">
      <c r="B805" s="32">
        <v>10694</v>
      </c>
      <c r="C805" s="15" t="s">
        <v>743</v>
      </c>
      <c r="D805" s="10" t="str">
        <f>VLOOKUP(B805,[1]Plan1!$A:$D,4,FALSE)</f>
        <v>TEC ENFERMAGEM</v>
      </c>
      <c r="E805" s="17">
        <v>1734.65</v>
      </c>
      <c r="G805" s="11">
        <f t="shared" si="12"/>
        <v>1040.79</v>
      </c>
    </row>
    <row r="806" spans="2:7" ht="15" customHeight="1" x14ac:dyDescent="0.25">
      <c r="B806" s="32">
        <v>10697</v>
      </c>
      <c r="C806" s="15" t="s">
        <v>744</v>
      </c>
      <c r="D806" s="10" t="str">
        <f>VLOOKUP(B806,[1]Plan1!$A:$D,4,FALSE)</f>
        <v>FISIOTERAPEUTA</v>
      </c>
      <c r="E806" s="17">
        <v>2956.62</v>
      </c>
      <c r="G806" s="11">
        <f t="shared" si="12"/>
        <v>1773.972</v>
      </c>
    </row>
    <row r="807" spans="2:7" ht="15" customHeight="1" x14ac:dyDescent="0.25">
      <c r="B807" s="32">
        <v>10698</v>
      </c>
      <c r="C807" s="15" t="s">
        <v>745</v>
      </c>
      <c r="D807" s="10" t="str">
        <f>VLOOKUP(B807,[1]Plan1!$A:$D,4,FALSE)</f>
        <v>TEC ENFERMAGEM</v>
      </c>
      <c r="E807" s="17">
        <v>855.27</v>
      </c>
      <c r="G807" s="11">
        <f t="shared" si="12"/>
        <v>513.16199999999992</v>
      </c>
    </row>
    <row r="808" spans="2:7" ht="15" customHeight="1" x14ac:dyDescent="0.25">
      <c r="B808" s="32">
        <v>10699</v>
      </c>
      <c r="C808" s="15" t="s">
        <v>746</v>
      </c>
      <c r="D808" s="10" t="str">
        <f>VLOOKUP(B808,[1]Plan1!$A:$D,4,FALSE)</f>
        <v>TEC ENFERMAGEM</v>
      </c>
      <c r="E808" s="17">
        <v>1866.26</v>
      </c>
      <c r="G808" s="11">
        <f t="shared" si="12"/>
        <v>1119.7559999999999</v>
      </c>
    </row>
    <row r="809" spans="2:7" ht="15" customHeight="1" x14ac:dyDescent="0.25">
      <c r="B809" s="32">
        <v>10704</v>
      </c>
      <c r="C809" s="15" t="s">
        <v>747</v>
      </c>
      <c r="D809" s="10" t="str">
        <f>VLOOKUP(B809,[1]Plan1!$A:$D,4,FALSE)</f>
        <v>FISIOTERAPEUTA</v>
      </c>
      <c r="E809" s="17">
        <v>3301.57</v>
      </c>
      <c r="G809" s="11">
        <f t="shared" si="12"/>
        <v>1980.942</v>
      </c>
    </row>
    <row r="810" spans="2:7" ht="15" customHeight="1" x14ac:dyDescent="0.25">
      <c r="B810" s="32">
        <v>10705</v>
      </c>
      <c r="C810" s="15" t="s">
        <v>748</v>
      </c>
      <c r="D810" s="10" t="str">
        <f>VLOOKUP(B810,[1]Plan1!$A:$D,4,FALSE)</f>
        <v>FISIOTERAPEUTA</v>
      </c>
      <c r="E810" s="17">
        <v>2257.35</v>
      </c>
      <c r="G810" s="11">
        <f t="shared" si="12"/>
        <v>1354.4099999999999</v>
      </c>
    </row>
    <row r="811" spans="2:7" ht="15" customHeight="1" x14ac:dyDescent="0.25">
      <c r="B811" s="32">
        <v>10706</v>
      </c>
      <c r="C811" s="15" t="s">
        <v>749</v>
      </c>
      <c r="D811" s="10" t="str">
        <f>VLOOKUP(B811,[1]Plan1!$A:$D,4,FALSE)</f>
        <v>FISIOTERAPEUTA</v>
      </c>
      <c r="E811" s="17">
        <v>2281.12</v>
      </c>
      <c r="G811" s="11">
        <f t="shared" si="12"/>
        <v>1368.6719999999998</v>
      </c>
    </row>
    <row r="812" spans="2:7" ht="15" customHeight="1" x14ac:dyDescent="0.25">
      <c r="B812" s="32">
        <v>10707</v>
      </c>
      <c r="C812" s="15" t="s">
        <v>750</v>
      </c>
      <c r="D812" s="10" t="str">
        <f>VLOOKUP(B812,[1]Plan1!$A:$D,4,FALSE)</f>
        <v>FISIOTERAPEUTA</v>
      </c>
      <c r="E812" s="17">
        <v>3051.19</v>
      </c>
      <c r="G812" s="11">
        <f t="shared" si="12"/>
        <v>1830.7139999999999</v>
      </c>
    </row>
    <row r="813" spans="2:7" ht="15" customHeight="1" x14ac:dyDescent="0.25">
      <c r="B813" s="32">
        <v>10708</v>
      </c>
      <c r="C813" s="15" t="s">
        <v>751</v>
      </c>
      <c r="D813" s="10" t="str">
        <f>VLOOKUP(B813,[1]Plan1!$A:$D,4,FALSE)</f>
        <v>TEC ENFERMAGEM</v>
      </c>
      <c r="E813" s="17">
        <v>2326.3200000000002</v>
      </c>
      <c r="G813" s="11">
        <f t="shared" si="12"/>
        <v>1395.7920000000001</v>
      </c>
    </row>
    <row r="814" spans="2:7" ht="15" customHeight="1" x14ac:dyDescent="0.25">
      <c r="B814" s="32">
        <v>10709</v>
      </c>
      <c r="C814" s="15" t="s">
        <v>752</v>
      </c>
      <c r="D814" s="10" t="str">
        <f>VLOOKUP(B814,[1]Plan1!$A:$D,4,FALSE)</f>
        <v>FISIOTERAPEUTA</v>
      </c>
      <c r="E814" s="17">
        <v>2963.37</v>
      </c>
      <c r="G814" s="11">
        <f t="shared" si="12"/>
        <v>1778.0219999999999</v>
      </c>
    </row>
    <row r="815" spans="2:7" ht="15" customHeight="1" x14ac:dyDescent="0.25">
      <c r="B815" s="32">
        <v>10710</v>
      </c>
      <c r="C815" s="15" t="s">
        <v>753</v>
      </c>
      <c r="D815" s="10" t="str">
        <f>VLOOKUP(B815,[1]Plan1!$A:$D,4,FALSE)</f>
        <v>FISIOTERAPEUTA</v>
      </c>
      <c r="E815" s="17">
        <v>2636.6</v>
      </c>
      <c r="G815" s="11">
        <f t="shared" si="12"/>
        <v>1581.9599999999998</v>
      </c>
    </row>
    <row r="816" spans="2:7" ht="15" customHeight="1" x14ac:dyDescent="0.25">
      <c r="B816" s="32">
        <v>10711</v>
      </c>
      <c r="C816" s="15" t="s">
        <v>754</v>
      </c>
      <c r="D816" s="10" t="str">
        <f>VLOOKUP(B816,[1]Plan1!$A:$D,4,FALSE)</f>
        <v>FISIOTERAPEUTA</v>
      </c>
      <c r="E816" s="17">
        <v>2953.62</v>
      </c>
      <c r="G816" s="11">
        <f t="shared" si="12"/>
        <v>1772.1719999999998</v>
      </c>
    </row>
    <row r="817" spans="2:7" ht="15" customHeight="1" x14ac:dyDescent="0.25">
      <c r="B817" s="32">
        <v>10713</v>
      </c>
      <c r="C817" s="15" t="s">
        <v>755</v>
      </c>
      <c r="D817" s="10" t="str">
        <f>VLOOKUP(B817,[1]Plan1!$A:$D,4,FALSE)</f>
        <v>TEC ENFERMAGEM</v>
      </c>
      <c r="E817" s="17">
        <v>2061.0500000000002</v>
      </c>
      <c r="G817" s="11">
        <f t="shared" si="12"/>
        <v>1236.6300000000001</v>
      </c>
    </row>
    <row r="818" spans="2:7" ht="15" customHeight="1" x14ac:dyDescent="0.25">
      <c r="B818" s="32">
        <v>10715</v>
      </c>
      <c r="C818" s="15" t="s">
        <v>756</v>
      </c>
      <c r="D818" s="10" t="str">
        <f>VLOOKUP(B818,[1]Plan1!$A:$D,4,FALSE)</f>
        <v>FISIOTERAPEUTA</v>
      </c>
      <c r="E818" s="17">
        <v>2714.31</v>
      </c>
      <c r="G818" s="11">
        <f t="shared" si="12"/>
        <v>1628.586</v>
      </c>
    </row>
    <row r="819" spans="2:7" ht="15" customHeight="1" x14ac:dyDescent="0.25">
      <c r="B819" s="32">
        <v>10716</v>
      </c>
      <c r="C819" s="15" t="s">
        <v>757</v>
      </c>
      <c r="D819" s="10" t="str">
        <f>VLOOKUP(B819,[1]Plan1!$A:$D,4,FALSE)</f>
        <v>FISIOTERAPEUTA</v>
      </c>
      <c r="E819" s="17">
        <v>2904.64</v>
      </c>
      <c r="G819" s="11">
        <f t="shared" si="12"/>
        <v>1742.7839999999999</v>
      </c>
    </row>
    <row r="820" spans="2:7" ht="15" customHeight="1" x14ac:dyDescent="0.25">
      <c r="B820" s="32">
        <v>10718</v>
      </c>
      <c r="C820" s="15" t="s">
        <v>764</v>
      </c>
      <c r="D820" s="10" t="str">
        <f>VLOOKUP(B820,[1]Plan1!$A:$D,4,FALSE)</f>
        <v>TEC ENFERMAGEM</v>
      </c>
      <c r="E820" s="17">
        <v>1994.32</v>
      </c>
      <c r="G820" s="11">
        <f t="shared" si="12"/>
        <v>1196.5919999999999</v>
      </c>
    </row>
    <row r="821" spans="2:7" ht="15" customHeight="1" x14ac:dyDescent="0.25">
      <c r="B821" s="32">
        <v>10719</v>
      </c>
      <c r="C821" s="15" t="s">
        <v>765</v>
      </c>
      <c r="D821" s="10" t="str">
        <f>VLOOKUP(B821,[1]Plan1!$A:$D,4,FALSE)</f>
        <v>FISIOTERAPEUTA</v>
      </c>
      <c r="E821" s="17">
        <v>3209.57</v>
      </c>
      <c r="G821" s="11">
        <f t="shared" si="12"/>
        <v>1925.742</v>
      </c>
    </row>
    <row r="822" spans="2:7" ht="15" customHeight="1" x14ac:dyDescent="0.25">
      <c r="B822" s="32">
        <v>10720</v>
      </c>
      <c r="C822" s="15" t="s">
        <v>766</v>
      </c>
      <c r="D822" s="10" t="str">
        <f>VLOOKUP(B822,[1]Plan1!$A:$D,4,FALSE)</f>
        <v>FISIOTERAPEUTA</v>
      </c>
      <c r="E822" s="17">
        <v>2259.6999999999998</v>
      </c>
      <c r="G822" s="11">
        <f t="shared" si="12"/>
        <v>1355.82</v>
      </c>
    </row>
    <row r="823" spans="2:7" ht="15" customHeight="1" x14ac:dyDescent="0.25">
      <c r="B823" s="32">
        <v>10721</v>
      </c>
      <c r="C823" s="15" t="s">
        <v>767</v>
      </c>
      <c r="D823" s="10" t="str">
        <f>VLOOKUP(B823,[1]Plan1!$A:$D,4,FALSE)</f>
        <v>ASSIST ADM</v>
      </c>
      <c r="E823" s="17">
        <v>956.45</v>
      </c>
      <c r="G823" s="11">
        <f t="shared" si="12"/>
        <v>573.87</v>
      </c>
    </row>
    <row r="824" spans="2:7" ht="15" customHeight="1" x14ac:dyDescent="0.25">
      <c r="B824" s="32">
        <v>10722</v>
      </c>
      <c r="C824" s="15" t="s">
        <v>768</v>
      </c>
      <c r="D824" s="10" t="str">
        <f>VLOOKUP(B824,[1]Plan1!$A:$D,4,FALSE)</f>
        <v>FISIOTERAPEUTA</v>
      </c>
      <c r="E824" s="17">
        <v>2930.75</v>
      </c>
      <c r="G824" s="11">
        <f t="shared" si="12"/>
        <v>1758.45</v>
      </c>
    </row>
    <row r="825" spans="2:7" ht="15" customHeight="1" x14ac:dyDescent="0.25">
      <c r="B825" s="32">
        <v>10723</v>
      </c>
      <c r="C825" s="15" t="s">
        <v>769</v>
      </c>
      <c r="D825" s="10" t="str">
        <f>VLOOKUP(B825,[1]Plan1!$A:$D,4,FALSE)</f>
        <v>ENFERMEIRO</v>
      </c>
      <c r="E825" s="17">
        <v>2263.88</v>
      </c>
      <c r="G825" s="11">
        <f t="shared" si="12"/>
        <v>1358.328</v>
      </c>
    </row>
    <row r="826" spans="2:7" ht="15" customHeight="1" x14ac:dyDescent="0.25">
      <c r="B826" s="32">
        <v>10724</v>
      </c>
      <c r="C826" s="15" t="s">
        <v>770</v>
      </c>
      <c r="D826" s="10" t="str">
        <f>VLOOKUP(B826,[1]Plan1!$A:$D,4,FALSE)</f>
        <v>FISIOTERAPEUTA</v>
      </c>
      <c r="E826" s="17">
        <v>2932.2</v>
      </c>
      <c r="G826" s="11">
        <f t="shared" si="12"/>
        <v>1759.32</v>
      </c>
    </row>
    <row r="827" spans="2:7" ht="15" customHeight="1" x14ac:dyDescent="0.25">
      <c r="B827" s="32">
        <v>10725</v>
      </c>
      <c r="C827" s="15" t="s">
        <v>771</v>
      </c>
      <c r="D827" s="10" t="str">
        <f>VLOOKUP(B827,[1]Plan1!$A:$D,4,FALSE)</f>
        <v>TEC ENFERMAGEM</v>
      </c>
      <c r="E827" s="17">
        <v>2345.34</v>
      </c>
      <c r="G827" s="11">
        <f t="shared" si="12"/>
        <v>1407.204</v>
      </c>
    </row>
    <row r="828" spans="2:7" ht="15" customHeight="1" x14ac:dyDescent="0.25">
      <c r="B828" s="32">
        <v>10726</v>
      </c>
      <c r="C828" s="15" t="s">
        <v>772</v>
      </c>
      <c r="D828" s="10" t="str">
        <f>VLOOKUP(B828,[1]Plan1!$A:$D,4,FALSE)</f>
        <v>TEC ENFERMAGEM</v>
      </c>
      <c r="E828" s="17">
        <v>1102.55</v>
      </c>
      <c r="G828" s="11">
        <f t="shared" si="12"/>
        <v>661.53</v>
      </c>
    </row>
    <row r="829" spans="2:7" ht="15" customHeight="1" x14ac:dyDescent="0.25">
      <c r="B829" s="32">
        <v>10727</v>
      </c>
      <c r="C829" s="15" t="s">
        <v>773</v>
      </c>
      <c r="D829" s="10" t="str">
        <f>VLOOKUP(B829,[1]Plan1!$A:$D,4,FALSE)</f>
        <v>FISIOTERAPEUTA</v>
      </c>
      <c r="E829" s="17">
        <v>2895.36</v>
      </c>
      <c r="G829" s="11">
        <f t="shared" si="12"/>
        <v>1737.2160000000001</v>
      </c>
    </row>
    <row r="830" spans="2:7" ht="15" customHeight="1" x14ac:dyDescent="0.25">
      <c r="B830" s="32">
        <v>10728</v>
      </c>
      <c r="C830" s="15" t="s">
        <v>774</v>
      </c>
      <c r="D830" s="10" t="str">
        <f>VLOOKUP(B830,[1]Plan1!$A:$D,4,FALSE)</f>
        <v>FISIOTERAPEUTA</v>
      </c>
      <c r="E830" s="17">
        <v>3249.57</v>
      </c>
      <c r="G830" s="11">
        <f t="shared" si="12"/>
        <v>1949.742</v>
      </c>
    </row>
    <row r="831" spans="2:7" ht="15" customHeight="1" x14ac:dyDescent="0.25">
      <c r="B831" s="32">
        <v>10729</v>
      </c>
      <c r="C831" s="15" t="s">
        <v>775</v>
      </c>
      <c r="D831" s="10" t="str">
        <f>VLOOKUP(B831,[1]Plan1!$A:$D,4,FALSE)</f>
        <v>FISIOTERAPEUTA</v>
      </c>
      <c r="E831" s="17">
        <v>2982.75</v>
      </c>
      <c r="G831" s="11">
        <f t="shared" si="12"/>
        <v>1789.6499999999999</v>
      </c>
    </row>
    <row r="832" spans="2:7" ht="15" customHeight="1" x14ac:dyDescent="0.25">
      <c r="B832" s="32">
        <v>10730</v>
      </c>
      <c r="C832" s="15" t="s">
        <v>776</v>
      </c>
      <c r="D832" s="10" t="str">
        <f>VLOOKUP(B832,[1]Plan1!$A:$D,4,FALSE)</f>
        <v>COMPRADOR JR</v>
      </c>
      <c r="E832" s="17">
        <v>2016.61</v>
      </c>
      <c r="G832" s="11">
        <f t="shared" si="12"/>
        <v>1209.9659999999999</v>
      </c>
    </row>
    <row r="833" spans="2:7" ht="15" customHeight="1" x14ac:dyDescent="0.25">
      <c r="B833" s="32">
        <v>10731</v>
      </c>
      <c r="C833" s="15" t="s">
        <v>777</v>
      </c>
      <c r="D833" s="10" t="str">
        <f>VLOOKUP(B833,[1]Plan1!$A:$D,4,FALSE)</f>
        <v>FISIOTERAPEUTA</v>
      </c>
      <c r="E833" s="17">
        <v>2513.69</v>
      </c>
      <c r="G833" s="11">
        <f t="shared" si="12"/>
        <v>1508.2139999999999</v>
      </c>
    </row>
    <row r="834" spans="2:7" ht="15" customHeight="1" x14ac:dyDescent="0.25">
      <c r="B834" s="32">
        <v>10732</v>
      </c>
      <c r="C834" s="15" t="s">
        <v>778</v>
      </c>
      <c r="D834" s="10" t="str">
        <f>VLOOKUP(B834,[1]Plan1!$A:$D,4,FALSE)</f>
        <v>FISIOTERAPEUTA</v>
      </c>
      <c r="E834" s="17">
        <v>2982.75</v>
      </c>
      <c r="G834" s="11">
        <f t="shared" si="12"/>
        <v>1789.6499999999999</v>
      </c>
    </row>
    <row r="835" spans="2:7" ht="15" customHeight="1" x14ac:dyDescent="0.25">
      <c r="B835" s="32">
        <v>10733</v>
      </c>
      <c r="C835" s="15" t="s">
        <v>925</v>
      </c>
      <c r="D835" s="10" t="str">
        <f>VLOOKUP(B835,[1]Plan1!$A:$D,4,FALSE)</f>
        <v>LACTARISTA</v>
      </c>
      <c r="E835" s="17">
        <v>194.26</v>
      </c>
      <c r="G835" s="11">
        <f t="shared" si="12"/>
        <v>116.55599999999998</v>
      </c>
    </row>
    <row r="836" spans="2:7" ht="15" customHeight="1" x14ac:dyDescent="0.25">
      <c r="B836" s="32">
        <v>10734</v>
      </c>
      <c r="C836" s="15" t="s">
        <v>779</v>
      </c>
      <c r="D836" s="10" t="str">
        <f>VLOOKUP(B836,[1]Plan1!$A:$D,4,FALSE)</f>
        <v>TEC ENFERMAGEM</v>
      </c>
      <c r="E836" s="17">
        <v>1296.71</v>
      </c>
      <c r="G836" s="11">
        <f t="shared" si="12"/>
        <v>778.02599999999995</v>
      </c>
    </row>
    <row r="837" spans="2:7" ht="15" customHeight="1" x14ac:dyDescent="0.25">
      <c r="B837" s="32">
        <v>10735</v>
      </c>
      <c r="C837" s="15" t="s">
        <v>780</v>
      </c>
      <c r="D837" s="10" t="str">
        <f>VLOOKUP(B837,[1]Plan1!$A:$D,4,FALSE)</f>
        <v>FISIOTERAPEUTA</v>
      </c>
      <c r="E837" s="17">
        <v>2294.0100000000002</v>
      </c>
      <c r="G837" s="11">
        <f t="shared" si="12"/>
        <v>1376.4060000000002</v>
      </c>
    </row>
    <row r="838" spans="2:7" ht="15" customHeight="1" x14ac:dyDescent="0.25">
      <c r="B838" s="32">
        <v>10736</v>
      </c>
      <c r="C838" s="15" t="s">
        <v>781</v>
      </c>
      <c r="D838" s="10" t="str">
        <f>VLOOKUP(B838,[1]Plan1!$A:$D,4,FALSE)</f>
        <v>FISIOTERAPEUTA</v>
      </c>
      <c r="E838" s="17">
        <v>3379.22</v>
      </c>
      <c r="G838" s="11">
        <f t="shared" si="12"/>
        <v>2027.5319999999997</v>
      </c>
    </row>
    <row r="839" spans="2:7" ht="15" customHeight="1" x14ac:dyDescent="0.25">
      <c r="B839" s="32">
        <v>10738</v>
      </c>
      <c r="C839" s="15" t="s">
        <v>782</v>
      </c>
      <c r="D839" s="10" t="str">
        <f>VLOOKUP(B839,[1]Plan1!$A:$D,4,FALSE)</f>
        <v>FISIOTERAPEUTA</v>
      </c>
      <c r="E839" s="17">
        <v>2662.91</v>
      </c>
      <c r="G839" s="11">
        <f t="shared" si="12"/>
        <v>1597.7459999999999</v>
      </c>
    </row>
    <row r="840" spans="2:7" ht="15" customHeight="1" x14ac:dyDescent="0.25">
      <c r="B840" s="32">
        <v>10740</v>
      </c>
      <c r="C840" s="15" t="s">
        <v>783</v>
      </c>
      <c r="D840" s="10" t="str">
        <f>VLOOKUP(B840,[1]Plan1!$A:$D,4,FALSE)</f>
        <v>FISIOTERAPEUTA</v>
      </c>
      <c r="E840" s="17">
        <v>2862.75</v>
      </c>
      <c r="G840" s="11">
        <f t="shared" si="12"/>
        <v>1717.6499999999999</v>
      </c>
    </row>
    <row r="841" spans="2:7" ht="15" customHeight="1" x14ac:dyDescent="0.25">
      <c r="B841" s="32">
        <v>10741</v>
      </c>
      <c r="C841" s="15" t="s">
        <v>784</v>
      </c>
      <c r="D841" s="10" t="str">
        <f>VLOOKUP(B841,[1]Plan1!$A:$D,4,FALSE)</f>
        <v>ENFERMEIRO</v>
      </c>
      <c r="E841" s="17">
        <v>3671.54</v>
      </c>
      <c r="G841" s="11">
        <f t="shared" ref="G841:G904" si="13">E841*0.6</f>
        <v>2202.924</v>
      </c>
    </row>
    <row r="842" spans="2:7" ht="15" customHeight="1" x14ac:dyDescent="0.25">
      <c r="B842" s="32">
        <v>10743</v>
      </c>
      <c r="C842" s="15" t="s">
        <v>785</v>
      </c>
      <c r="D842" s="10" t="str">
        <f>VLOOKUP(B842,[1]Plan1!$A:$D,4,FALSE)</f>
        <v>TEC FARMACIA</v>
      </c>
      <c r="E842" s="17">
        <v>2203.9299999999998</v>
      </c>
      <c r="G842" s="11">
        <f t="shared" si="13"/>
        <v>1322.3579999999999</v>
      </c>
    </row>
    <row r="843" spans="2:7" ht="15" customHeight="1" x14ac:dyDescent="0.25">
      <c r="B843" s="32">
        <v>10746</v>
      </c>
      <c r="C843" s="15" t="s">
        <v>786</v>
      </c>
      <c r="D843" s="10" t="str">
        <f>VLOOKUP(B843,[1]Plan1!$A:$D,4,FALSE)</f>
        <v>COORD FARMACIA RESPONSAVEL TEC</v>
      </c>
      <c r="E843" s="17">
        <v>3402.8</v>
      </c>
      <c r="G843" s="11">
        <f t="shared" si="13"/>
        <v>2041.68</v>
      </c>
    </row>
    <row r="844" spans="2:7" ht="15" customHeight="1" x14ac:dyDescent="0.25">
      <c r="B844" s="32">
        <v>10748</v>
      </c>
      <c r="C844" s="15" t="s">
        <v>787</v>
      </c>
      <c r="D844" s="10" t="str">
        <f>VLOOKUP(B844,[1]Plan1!$A:$D,4,FALSE)</f>
        <v>TEC ENFERMAGEM</v>
      </c>
      <c r="E844" s="17">
        <v>2051.56</v>
      </c>
      <c r="G844" s="11">
        <f t="shared" si="13"/>
        <v>1230.9359999999999</v>
      </c>
    </row>
    <row r="845" spans="2:7" ht="15" customHeight="1" x14ac:dyDescent="0.25">
      <c r="B845" s="32">
        <v>10751</v>
      </c>
      <c r="C845" s="15" t="s">
        <v>823</v>
      </c>
      <c r="D845" s="10" t="str">
        <f>VLOOKUP(B845,[1]Plan1!$A:$D,4,FALSE)</f>
        <v>TEC ENFERMAGEM</v>
      </c>
      <c r="E845" s="17">
        <v>2107.3000000000002</v>
      </c>
      <c r="G845" s="11">
        <f t="shared" si="13"/>
        <v>1264.3800000000001</v>
      </c>
    </row>
    <row r="846" spans="2:7" ht="15" customHeight="1" x14ac:dyDescent="0.25">
      <c r="B846" s="32">
        <v>10752</v>
      </c>
      <c r="C846" s="15" t="s">
        <v>824</v>
      </c>
      <c r="D846" s="10" t="str">
        <f>VLOOKUP(B846,[1]Plan1!$A:$D,4,FALSE)</f>
        <v>TEC ENFERMAGEM</v>
      </c>
      <c r="E846" s="17">
        <v>2152.9699999999998</v>
      </c>
      <c r="G846" s="11">
        <f t="shared" si="13"/>
        <v>1291.7819999999999</v>
      </c>
    </row>
    <row r="847" spans="2:7" ht="15" customHeight="1" x14ac:dyDescent="0.25">
      <c r="B847" s="32">
        <v>10753</v>
      </c>
      <c r="C847" s="15" t="s">
        <v>825</v>
      </c>
      <c r="D847" s="10" t="str">
        <f>VLOOKUP(B847,[1]Plan1!$A:$D,4,FALSE)</f>
        <v>TEC ENFERMAGEM</v>
      </c>
      <c r="E847" s="17">
        <v>2125.9499999999998</v>
      </c>
      <c r="G847" s="11">
        <f t="shared" si="13"/>
        <v>1275.57</v>
      </c>
    </row>
    <row r="848" spans="2:7" ht="15" customHeight="1" x14ac:dyDescent="0.25">
      <c r="B848" s="32">
        <v>10754</v>
      </c>
      <c r="C848" s="15" t="s">
        <v>826</v>
      </c>
      <c r="D848" s="10" t="str">
        <f>VLOOKUP(B848,[1]Plan1!$A:$D,4,FALSE)</f>
        <v>LACTARISTA</v>
      </c>
      <c r="E848" s="17">
        <v>2372.6799999999998</v>
      </c>
      <c r="G848" s="11">
        <f t="shared" si="13"/>
        <v>1423.6079999999999</v>
      </c>
    </row>
    <row r="849" spans="2:7" ht="15" customHeight="1" x14ac:dyDescent="0.25">
      <c r="B849" s="32">
        <v>10756</v>
      </c>
      <c r="C849" s="15" t="s">
        <v>827</v>
      </c>
      <c r="D849" s="10" t="str">
        <f>VLOOKUP(B849,[1]Plan1!$A:$D,4,FALSE)</f>
        <v>TEC ENFERMAGEM</v>
      </c>
      <c r="E849" s="17">
        <v>1135.07</v>
      </c>
      <c r="G849" s="11">
        <f t="shared" si="13"/>
        <v>681.04199999999992</v>
      </c>
    </row>
    <row r="850" spans="2:7" ht="15" customHeight="1" x14ac:dyDescent="0.25">
      <c r="B850" s="32">
        <v>10757</v>
      </c>
      <c r="C850" s="15" t="s">
        <v>828</v>
      </c>
      <c r="D850" s="10" t="str">
        <f>VLOOKUP(B850,[1]Plan1!$A:$D,4,FALSE)</f>
        <v>AUX FARMACIA</v>
      </c>
      <c r="E850" s="17">
        <v>1533.36</v>
      </c>
      <c r="G850" s="11">
        <f t="shared" si="13"/>
        <v>920.01599999999996</v>
      </c>
    </row>
    <row r="851" spans="2:7" ht="15" customHeight="1" x14ac:dyDescent="0.25">
      <c r="B851" s="32">
        <v>10758</v>
      </c>
      <c r="C851" s="15" t="s">
        <v>829</v>
      </c>
      <c r="D851" s="10" t="str">
        <f>VLOOKUP(B851,[1]Plan1!$A:$D,4,FALSE)</f>
        <v>ANAL OPER FINANC JR</v>
      </c>
      <c r="E851" s="17">
        <v>2254.87</v>
      </c>
      <c r="G851" s="11">
        <f t="shared" si="13"/>
        <v>1352.9219999999998</v>
      </c>
    </row>
    <row r="852" spans="2:7" ht="15" customHeight="1" x14ac:dyDescent="0.25">
      <c r="B852" s="32">
        <v>10761</v>
      </c>
      <c r="C852" s="15" t="s">
        <v>856</v>
      </c>
      <c r="D852" s="10" t="str">
        <f>VLOOKUP(B852,[1]Plan1!$A:$D,4,FALSE)</f>
        <v>ENFERMEIRO</v>
      </c>
      <c r="E852" s="17">
        <v>4819.8999999999996</v>
      </c>
      <c r="G852" s="11">
        <f t="shared" si="13"/>
        <v>2891.9399999999996</v>
      </c>
    </row>
    <row r="853" spans="2:7" ht="15" customHeight="1" x14ac:dyDescent="0.25">
      <c r="B853" s="32">
        <v>10762</v>
      </c>
      <c r="C853" s="15" t="s">
        <v>865</v>
      </c>
      <c r="D853" s="10" t="str">
        <f>VLOOKUP(B853,[1]Plan1!$A:$D,4,FALSE)</f>
        <v>TEC ENFERMAGEM</v>
      </c>
      <c r="E853" s="17">
        <v>2308.7399999999998</v>
      </c>
      <c r="G853" s="11">
        <f t="shared" si="13"/>
        <v>1385.2439999999999</v>
      </c>
    </row>
    <row r="854" spans="2:7" ht="15" customHeight="1" x14ac:dyDescent="0.25">
      <c r="B854" s="32">
        <v>10763</v>
      </c>
      <c r="C854" s="15" t="s">
        <v>831</v>
      </c>
      <c r="D854" s="10" t="str">
        <f>VLOOKUP(B854,[1]Plan1!$A:$D,4,FALSE)</f>
        <v>TEC ENFERMAGEM</v>
      </c>
      <c r="E854" s="17">
        <v>2114.63</v>
      </c>
      <c r="G854" s="11">
        <f t="shared" si="13"/>
        <v>1268.778</v>
      </c>
    </row>
    <row r="855" spans="2:7" ht="15" customHeight="1" x14ac:dyDescent="0.25">
      <c r="B855" s="32">
        <v>10764</v>
      </c>
      <c r="C855" s="15" t="s">
        <v>832</v>
      </c>
      <c r="D855" s="10" t="str">
        <f>VLOOKUP(B855,[1]Plan1!$A:$D,4,FALSE)</f>
        <v>FISIOTERAPEUTA</v>
      </c>
      <c r="E855" s="17">
        <v>3365.27</v>
      </c>
      <c r="G855" s="11">
        <f t="shared" si="13"/>
        <v>2019.1619999999998</v>
      </c>
    </row>
    <row r="856" spans="2:7" ht="15" customHeight="1" x14ac:dyDescent="0.25">
      <c r="B856" s="32">
        <v>10765</v>
      </c>
      <c r="C856" s="15" t="s">
        <v>833</v>
      </c>
      <c r="D856" s="10" t="str">
        <f>VLOOKUP(B856,[1]Plan1!$A:$D,4,FALSE)</f>
        <v>RECEPCIONISTA</v>
      </c>
      <c r="E856" s="17">
        <v>1562.12</v>
      </c>
      <c r="G856" s="11">
        <f t="shared" si="13"/>
        <v>937.27199999999993</v>
      </c>
    </row>
    <row r="857" spans="2:7" ht="15" customHeight="1" x14ac:dyDescent="0.25">
      <c r="B857" s="32">
        <v>10766</v>
      </c>
      <c r="C857" s="15" t="s">
        <v>834</v>
      </c>
      <c r="D857" s="10" t="str">
        <f>VLOOKUP(B857,[1]Plan1!$A:$D,4,FALSE)</f>
        <v>ENFERMEIRO</v>
      </c>
      <c r="E857" s="17">
        <v>3322.62</v>
      </c>
      <c r="G857" s="11">
        <f t="shared" si="13"/>
        <v>1993.5719999999999</v>
      </c>
    </row>
    <row r="858" spans="2:7" ht="15" customHeight="1" x14ac:dyDescent="0.25">
      <c r="B858" s="32">
        <v>10768</v>
      </c>
      <c r="C858" s="15" t="s">
        <v>835</v>
      </c>
      <c r="D858" s="10" t="str">
        <f>VLOOKUP(B858,[1]Plan1!$A:$D,4,FALSE)</f>
        <v>TEC ENFERMAGEM</v>
      </c>
      <c r="E858" s="17">
        <v>1088.78</v>
      </c>
      <c r="G858" s="11">
        <f t="shared" si="13"/>
        <v>653.26799999999992</v>
      </c>
    </row>
    <row r="859" spans="2:7" ht="15" customHeight="1" x14ac:dyDescent="0.25">
      <c r="B859" s="32">
        <v>10769</v>
      </c>
      <c r="C859" s="15" t="s">
        <v>836</v>
      </c>
      <c r="D859" s="10" t="str">
        <f>VLOOKUP(B859,[1]Plan1!$A:$D,4,FALSE)</f>
        <v>ENFERMEIRO</v>
      </c>
      <c r="E859" s="17">
        <v>3680.5</v>
      </c>
      <c r="G859" s="11">
        <f t="shared" si="13"/>
        <v>2208.2999999999997</v>
      </c>
    </row>
    <row r="860" spans="2:7" ht="15" customHeight="1" x14ac:dyDescent="0.25">
      <c r="B860" s="32">
        <v>10773</v>
      </c>
      <c r="C860" s="15" t="s">
        <v>837</v>
      </c>
      <c r="D860" s="10" t="str">
        <f>VLOOKUP(B860,[1]Plan1!$A:$D,4,FALSE)</f>
        <v>ANAL DESENV JR</v>
      </c>
      <c r="E860" s="17">
        <v>3032.77</v>
      </c>
      <c r="G860" s="11">
        <f t="shared" si="13"/>
        <v>1819.662</v>
      </c>
    </row>
    <row r="861" spans="2:7" ht="15" customHeight="1" x14ac:dyDescent="0.25">
      <c r="B861" s="32">
        <v>10775</v>
      </c>
      <c r="C861" s="15" t="s">
        <v>838</v>
      </c>
      <c r="D861" s="10" t="str">
        <f>VLOOKUP(B861,[1]Plan1!$A:$D,4,FALSE)</f>
        <v>ENFERMEIRO</v>
      </c>
      <c r="E861" s="17">
        <v>4671.8100000000004</v>
      </c>
      <c r="G861" s="11">
        <f t="shared" si="13"/>
        <v>2803.0860000000002</v>
      </c>
    </row>
    <row r="862" spans="2:7" ht="15" customHeight="1" x14ac:dyDescent="0.25">
      <c r="B862" s="32">
        <v>10776</v>
      </c>
      <c r="C862" s="15" t="s">
        <v>852</v>
      </c>
      <c r="D862" s="10" t="str">
        <f>VLOOKUP(B862,[1]Plan1!$A:$D,4,FALSE)</f>
        <v>TEC ENFERMAGEM (AUDIT)</v>
      </c>
      <c r="E862" s="17">
        <v>2509.3000000000002</v>
      </c>
      <c r="G862" s="11">
        <f t="shared" si="13"/>
        <v>1505.5800000000002</v>
      </c>
    </row>
    <row r="863" spans="2:7" ht="15" customHeight="1" x14ac:dyDescent="0.25">
      <c r="B863" s="32">
        <v>10777</v>
      </c>
      <c r="C863" s="15" t="s">
        <v>853</v>
      </c>
      <c r="D863" s="10" t="str">
        <f>VLOOKUP(B863,[1]Plan1!$A:$D,4,FALSE)</f>
        <v>COORDENADOR MEDICO</v>
      </c>
      <c r="E863" s="17">
        <v>4440.45</v>
      </c>
      <c r="G863" s="11">
        <f t="shared" si="13"/>
        <v>2664.27</v>
      </c>
    </row>
    <row r="864" spans="2:7" ht="15" customHeight="1" x14ac:dyDescent="0.25">
      <c r="B864" s="32">
        <v>10778</v>
      </c>
      <c r="C864" s="15" t="s">
        <v>854</v>
      </c>
      <c r="D864" s="10" t="str">
        <f>VLOOKUP(B864,[1]Plan1!$A:$D,4,FALSE)</f>
        <v>COORDENADOR MEDICO</v>
      </c>
      <c r="E864" s="17">
        <v>3088.26</v>
      </c>
      <c r="G864" s="11">
        <f t="shared" si="13"/>
        <v>1852.9560000000001</v>
      </c>
    </row>
    <row r="865" spans="2:7" ht="15" customHeight="1" x14ac:dyDescent="0.25">
      <c r="B865" s="32">
        <v>10779</v>
      </c>
      <c r="C865" s="15" t="s">
        <v>855</v>
      </c>
      <c r="D865" s="10" t="str">
        <f>VLOOKUP(B865,[1]Plan1!$A:$D,4,FALSE)</f>
        <v>RESPONSAVEL TECNICO MEDICO</v>
      </c>
      <c r="E865" s="17">
        <v>9523.7099999999991</v>
      </c>
      <c r="G865" s="11">
        <f t="shared" si="13"/>
        <v>5714.2259999999997</v>
      </c>
    </row>
    <row r="866" spans="2:7" ht="15" customHeight="1" x14ac:dyDescent="0.25">
      <c r="B866" s="32">
        <v>10780</v>
      </c>
      <c r="C866" s="15" t="s">
        <v>866</v>
      </c>
      <c r="D866" s="10" t="str">
        <f>VLOOKUP(B866,[1]Plan1!$A:$D,4,FALSE)</f>
        <v>ENFERMEIRO OBSTETRA</v>
      </c>
      <c r="E866" s="17">
        <v>2739.75</v>
      </c>
      <c r="G866" s="11">
        <f t="shared" si="13"/>
        <v>1643.85</v>
      </c>
    </row>
    <row r="867" spans="2:7" ht="15" customHeight="1" x14ac:dyDescent="0.25">
      <c r="B867" s="32">
        <v>10781</v>
      </c>
      <c r="C867" s="15" t="s">
        <v>859</v>
      </c>
      <c r="D867" s="10" t="str">
        <f>VLOOKUP(B867,[1]Plan1!$A:$D,4,FALSE)</f>
        <v>ENFERMEIRO</v>
      </c>
      <c r="E867" s="17">
        <v>4723.8</v>
      </c>
      <c r="G867" s="11">
        <f t="shared" si="13"/>
        <v>2834.28</v>
      </c>
    </row>
    <row r="868" spans="2:7" ht="15" customHeight="1" x14ac:dyDescent="0.25">
      <c r="B868" s="32">
        <v>10782</v>
      </c>
      <c r="C868" s="15" t="s">
        <v>860</v>
      </c>
      <c r="D868" s="10" t="str">
        <f>VLOOKUP(B868,[1]Plan1!$A:$D,4,FALSE)</f>
        <v>ENFERMEIRO</v>
      </c>
      <c r="E868" s="17">
        <v>3878.44</v>
      </c>
      <c r="G868" s="11">
        <f t="shared" si="13"/>
        <v>2327.0639999999999</v>
      </c>
    </row>
    <row r="869" spans="2:7" ht="15" customHeight="1" x14ac:dyDescent="0.25">
      <c r="B869" s="32">
        <v>10783</v>
      </c>
      <c r="C869" s="15" t="s">
        <v>861</v>
      </c>
      <c r="D869" s="10" t="str">
        <f>VLOOKUP(B869,[1]Plan1!$A:$D,4,FALSE)</f>
        <v>ENFERMEIRO</v>
      </c>
      <c r="E869" s="17">
        <v>3470.6</v>
      </c>
      <c r="G869" s="11">
        <f t="shared" si="13"/>
        <v>2082.3599999999997</v>
      </c>
    </row>
    <row r="870" spans="2:7" ht="15" customHeight="1" x14ac:dyDescent="0.25">
      <c r="B870" s="32">
        <v>10784</v>
      </c>
      <c r="C870" s="15" t="s">
        <v>862</v>
      </c>
      <c r="D870" s="10" t="str">
        <f>VLOOKUP(B870,[1]Plan1!$A:$D,4,FALSE)</f>
        <v>FARMACEUTICO</v>
      </c>
      <c r="E870" s="17">
        <v>5545.53</v>
      </c>
      <c r="G870" s="11">
        <f t="shared" si="13"/>
        <v>3327.3179999999998</v>
      </c>
    </row>
    <row r="871" spans="2:7" ht="15" customHeight="1" x14ac:dyDescent="0.25">
      <c r="B871" s="32">
        <v>10786</v>
      </c>
      <c r="C871" s="15" t="s">
        <v>867</v>
      </c>
      <c r="D871" s="10" t="str">
        <f>VLOOKUP(B871,[1]Plan1!$A:$D,4,FALSE)</f>
        <v>TEC ENFERMAGEM</v>
      </c>
      <c r="E871" s="17">
        <v>1873.17</v>
      </c>
      <c r="G871" s="11">
        <f t="shared" si="13"/>
        <v>1123.902</v>
      </c>
    </row>
    <row r="872" spans="2:7" ht="15" customHeight="1" x14ac:dyDescent="0.25">
      <c r="B872" s="32">
        <v>10788</v>
      </c>
      <c r="C872" s="15" t="s">
        <v>868</v>
      </c>
      <c r="D872" s="10" t="str">
        <f>VLOOKUP(B872,[1]Plan1!$A:$D,4,FALSE)</f>
        <v>TEC ENFERMAGEM</v>
      </c>
      <c r="E872" s="17">
        <v>2199.69</v>
      </c>
      <c r="G872" s="11">
        <f t="shared" si="13"/>
        <v>1319.8140000000001</v>
      </c>
    </row>
    <row r="873" spans="2:7" ht="15" customHeight="1" x14ac:dyDescent="0.25">
      <c r="B873" s="32">
        <v>10791</v>
      </c>
      <c r="C873" s="15" t="s">
        <v>869</v>
      </c>
      <c r="D873" s="10" t="str">
        <f>VLOOKUP(B873,[1]Plan1!$A:$D,4,FALSE)</f>
        <v>TEC FARMACIA</v>
      </c>
      <c r="E873" s="17">
        <v>2027.8</v>
      </c>
      <c r="G873" s="11">
        <f t="shared" si="13"/>
        <v>1216.6799999999998</v>
      </c>
    </row>
    <row r="874" spans="2:7" ht="15" customHeight="1" x14ac:dyDescent="0.25">
      <c r="B874" s="32">
        <v>10792</v>
      </c>
      <c r="C874" s="15" t="s">
        <v>870</v>
      </c>
      <c r="D874" s="10" t="str">
        <f>VLOOKUP(B874,[1]Plan1!$A:$D,4,FALSE)</f>
        <v>ASSIST FATURAMENTO</v>
      </c>
      <c r="E874" s="17">
        <v>1730.62</v>
      </c>
      <c r="G874" s="11">
        <f t="shared" si="13"/>
        <v>1038.3719999999998</v>
      </c>
    </row>
    <row r="875" spans="2:7" ht="15" customHeight="1" x14ac:dyDescent="0.25">
      <c r="B875" s="32">
        <v>10793</v>
      </c>
      <c r="C875" s="15" t="s">
        <v>871</v>
      </c>
      <c r="D875" s="10" t="str">
        <f>VLOOKUP(B875,[1]Plan1!$A:$D,4,FALSE)</f>
        <v>TEC FARMACIA</v>
      </c>
      <c r="E875" s="17">
        <v>2483.54</v>
      </c>
      <c r="G875" s="11">
        <f t="shared" si="13"/>
        <v>1490.124</v>
      </c>
    </row>
    <row r="876" spans="2:7" ht="15" customHeight="1" x14ac:dyDescent="0.25">
      <c r="B876" s="32">
        <v>10794</v>
      </c>
      <c r="C876" s="15" t="s">
        <v>872</v>
      </c>
      <c r="D876" s="10" t="str">
        <f>VLOOKUP(B876,[1]Plan1!$A:$D,4,FALSE)</f>
        <v>TEC FARMACIA</v>
      </c>
      <c r="E876" s="17">
        <v>2185.9699999999998</v>
      </c>
      <c r="G876" s="11">
        <f t="shared" si="13"/>
        <v>1311.5819999999999</v>
      </c>
    </row>
    <row r="877" spans="2:7" ht="15" customHeight="1" x14ac:dyDescent="0.25">
      <c r="B877" s="32">
        <v>10795</v>
      </c>
      <c r="C877" s="15" t="s">
        <v>873</v>
      </c>
      <c r="D877" s="10" t="str">
        <f>VLOOKUP(B877,[1]Plan1!$A:$D,4,FALSE)</f>
        <v>TEC FARMACIA</v>
      </c>
      <c r="E877" s="17">
        <v>1894.07</v>
      </c>
      <c r="G877" s="11">
        <f t="shared" si="13"/>
        <v>1136.442</v>
      </c>
    </row>
    <row r="878" spans="2:7" ht="15" customHeight="1" x14ac:dyDescent="0.25">
      <c r="B878" s="32">
        <v>10796</v>
      </c>
      <c r="C878" s="15" t="s">
        <v>874</v>
      </c>
      <c r="D878" s="10" t="str">
        <f>VLOOKUP(B878,[1]Plan1!$A:$D,4,FALSE)</f>
        <v>TEC ENFERMAGEM</v>
      </c>
      <c r="E878" s="17">
        <v>2345.34</v>
      </c>
      <c r="G878" s="11">
        <f t="shared" si="13"/>
        <v>1407.204</v>
      </c>
    </row>
    <row r="879" spans="2:7" ht="15" customHeight="1" x14ac:dyDescent="0.25">
      <c r="B879" s="32">
        <v>10797</v>
      </c>
      <c r="C879" s="15" t="s">
        <v>875</v>
      </c>
      <c r="D879" s="10" t="str">
        <f>VLOOKUP(B879,[1]Plan1!$A:$D,4,FALSE)</f>
        <v>TEC ENFERMAGEM</v>
      </c>
      <c r="E879" s="17">
        <v>2315.8200000000002</v>
      </c>
      <c r="G879" s="11">
        <f t="shared" si="13"/>
        <v>1389.492</v>
      </c>
    </row>
    <row r="880" spans="2:7" ht="15" customHeight="1" x14ac:dyDescent="0.25">
      <c r="B880" s="32">
        <v>10798</v>
      </c>
      <c r="C880" s="15" t="s">
        <v>877</v>
      </c>
      <c r="D880" s="10" t="str">
        <f>VLOOKUP(B880,[1]Plan1!$A:$D,4,FALSE)</f>
        <v>AUX FARMACIA</v>
      </c>
      <c r="E880" s="17">
        <v>1587.69</v>
      </c>
      <c r="G880" s="11">
        <f t="shared" si="13"/>
        <v>952.61400000000003</v>
      </c>
    </row>
    <row r="881" spans="2:7" ht="15" customHeight="1" x14ac:dyDescent="0.25">
      <c r="B881" s="32">
        <v>10799</v>
      </c>
      <c r="C881" s="15" t="s">
        <v>878</v>
      </c>
      <c r="D881" s="10" t="str">
        <f>VLOOKUP(B881,[1]Plan1!$A:$D,4,FALSE)</f>
        <v>TEC ENFERMAGEM</v>
      </c>
      <c r="E881" s="17">
        <v>1344.54</v>
      </c>
      <c r="G881" s="11">
        <f t="shared" si="13"/>
        <v>806.72399999999993</v>
      </c>
    </row>
    <row r="882" spans="2:7" ht="15" customHeight="1" x14ac:dyDescent="0.25">
      <c r="B882" s="32">
        <v>10800</v>
      </c>
      <c r="C882" s="15" t="s">
        <v>879</v>
      </c>
      <c r="D882" s="10" t="str">
        <f>VLOOKUP(B882,[1]Plan1!$A:$D,4,FALSE)</f>
        <v>TEC FARMACIA</v>
      </c>
      <c r="E882" s="17">
        <v>1698.15</v>
      </c>
      <c r="G882" s="11">
        <f t="shared" si="13"/>
        <v>1018.89</v>
      </c>
    </row>
    <row r="883" spans="2:7" ht="15" customHeight="1" x14ac:dyDescent="0.25">
      <c r="B883" s="32">
        <v>10801</v>
      </c>
      <c r="C883" s="15" t="s">
        <v>880</v>
      </c>
      <c r="D883" s="10" t="str">
        <f>VLOOKUP(B883,[1]Plan1!$A:$D,4,FALSE)</f>
        <v>COORDENADOR DE TI</v>
      </c>
      <c r="E883" s="17">
        <v>6859.76</v>
      </c>
      <c r="G883" s="11">
        <f t="shared" si="13"/>
        <v>4115.8559999999998</v>
      </c>
    </row>
    <row r="884" spans="2:7" ht="15" customHeight="1" x14ac:dyDescent="0.25">
      <c r="B884" s="32">
        <v>10802</v>
      </c>
      <c r="C884" s="15" t="s">
        <v>907</v>
      </c>
      <c r="D884" s="10" t="str">
        <f>VLOOKUP(B884,[1]Plan1!$A:$D,4,FALSE)</f>
        <v>LACTARISTA</v>
      </c>
      <c r="E884" s="17">
        <v>1282.6600000000001</v>
      </c>
      <c r="G884" s="11">
        <f t="shared" si="13"/>
        <v>769.596</v>
      </c>
    </row>
    <row r="885" spans="2:7" ht="15" customHeight="1" x14ac:dyDescent="0.25">
      <c r="B885" s="32">
        <v>10803</v>
      </c>
      <c r="C885" s="15" t="s">
        <v>908</v>
      </c>
      <c r="D885" s="10" t="str">
        <f>VLOOKUP(B885,[1]Plan1!$A:$D,4,FALSE)</f>
        <v>TEC ENFERMAGEM</v>
      </c>
      <c r="E885" s="17">
        <v>2025.34</v>
      </c>
      <c r="G885" s="11">
        <f t="shared" si="13"/>
        <v>1215.204</v>
      </c>
    </row>
    <row r="886" spans="2:7" ht="15" customHeight="1" x14ac:dyDescent="0.25">
      <c r="B886" s="32">
        <v>10804</v>
      </c>
      <c r="C886" s="15" t="s">
        <v>909</v>
      </c>
      <c r="D886" s="10" t="str">
        <f>VLOOKUP(B886,[1]Plan1!$A:$D,4,FALSE)</f>
        <v>ENFERMEIRO</v>
      </c>
      <c r="E886" s="17">
        <v>3400.77</v>
      </c>
      <c r="G886" s="11">
        <f t="shared" si="13"/>
        <v>2040.462</v>
      </c>
    </row>
    <row r="887" spans="2:7" ht="15" customHeight="1" x14ac:dyDescent="0.25">
      <c r="B887" s="32">
        <v>10805</v>
      </c>
      <c r="C887" s="15" t="s">
        <v>910</v>
      </c>
      <c r="D887" s="10" t="str">
        <f>VLOOKUP(B887,[1]Plan1!$A:$D,4,FALSE)</f>
        <v>ANAL REC HUMANOS JR</v>
      </c>
      <c r="E887" s="17">
        <v>2663.48</v>
      </c>
      <c r="G887" s="11">
        <f t="shared" si="13"/>
        <v>1598.088</v>
      </c>
    </row>
    <row r="888" spans="2:7" ht="15" customHeight="1" x14ac:dyDescent="0.25">
      <c r="B888" s="32">
        <v>10806</v>
      </c>
      <c r="C888" s="15" t="s">
        <v>911</v>
      </c>
      <c r="D888" s="10" t="str">
        <f>VLOOKUP(B888,[1]Plan1!$A:$D,4,FALSE)</f>
        <v>MOTORISTA</v>
      </c>
      <c r="E888" s="17">
        <v>2029.48</v>
      </c>
      <c r="G888" s="11">
        <f t="shared" si="13"/>
        <v>1217.6879999999999</v>
      </c>
    </row>
    <row r="889" spans="2:7" ht="15" customHeight="1" x14ac:dyDescent="0.25">
      <c r="B889" s="32">
        <v>10807</v>
      </c>
      <c r="C889" s="15" t="s">
        <v>912</v>
      </c>
      <c r="D889" s="10" t="str">
        <f>VLOOKUP(B889,[1]Plan1!$A:$D,4,FALSE)</f>
        <v>AUX ROUPARIA</v>
      </c>
      <c r="E889" s="17">
        <v>1341.11</v>
      </c>
      <c r="G889" s="11">
        <f t="shared" si="13"/>
        <v>804.66599999999994</v>
      </c>
    </row>
    <row r="890" spans="2:7" ht="15" customHeight="1" x14ac:dyDescent="0.25">
      <c r="B890" s="32">
        <v>10809</v>
      </c>
      <c r="C890" s="15" t="s">
        <v>915</v>
      </c>
      <c r="D890" s="10" t="str">
        <f>VLOOKUP(B890,[1]Plan1!$A:$D,4,FALSE)</f>
        <v>ENFERMEIRO EXECUTIVO</v>
      </c>
      <c r="E890" s="17">
        <v>3674.47</v>
      </c>
      <c r="G890" s="11">
        <f t="shared" si="13"/>
        <v>2204.6819999999998</v>
      </c>
    </row>
    <row r="891" spans="2:7" ht="15" customHeight="1" x14ac:dyDescent="0.25">
      <c r="B891" s="32">
        <v>10810</v>
      </c>
      <c r="C891" s="15" t="s">
        <v>916</v>
      </c>
      <c r="D891" s="10" t="str">
        <f>VLOOKUP(B891,[1]Plan1!$A:$D,4,FALSE)</f>
        <v>TEC FARMACIA</v>
      </c>
      <c r="E891" s="17">
        <v>3248.79</v>
      </c>
      <c r="G891" s="11">
        <f t="shared" si="13"/>
        <v>1949.2739999999999</v>
      </c>
    </row>
    <row r="892" spans="2:7" ht="15" customHeight="1" x14ac:dyDescent="0.25">
      <c r="B892" s="32">
        <v>10811</v>
      </c>
      <c r="C892" s="15" t="s">
        <v>917</v>
      </c>
      <c r="D892" s="10" t="str">
        <f>VLOOKUP(B892,[1]Plan1!$A:$D,4,FALSE)</f>
        <v>ASSIST FATURAMENTO</v>
      </c>
      <c r="E892" s="17">
        <v>1532.03</v>
      </c>
      <c r="G892" s="11">
        <f t="shared" si="13"/>
        <v>919.21799999999996</v>
      </c>
    </row>
    <row r="893" spans="2:7" ht="15" customHeight="1" x14ac:dyDescent="0.25">
      <c r="B893" s="32">
        <v>10812</v>
      </c>
      <c r="C893" s="15" t="s">
        <v>918</v>
      </c>
      <c r="D893" s="10" t="str">
        <f>VLOOKUP(B893,[1]Plan1!$A:$D,4,FALSE)</f>
        <v>NUTRICIONISTA CLINICA</v>
      </c>
      <c r="E893" s="17">
        <v>2946.16</v>
      </c>
      <c r="G893" s="11">
        <f t="shared" si="13"/>
        <v>1767.6959999999999</v>
      </c>
    </row>
    <row r="894" spans="2:7" ht="15" customHeight="1" x14ac:dyDescent="0.25">
      <c r="B894" s="32">
        <v>10813</v>
      </c>
      <c r="C894" s="15" t="s">
        <v>919</v>
      </c>
      <c r="D894" s="10" t="str">
        <f>VLOOKUP(B894,[1]Plan1!$A:$D,4,FALSE)</f>
        <v>TEC ENFERMAGEM</v>
      </c>
      <c r="E894" s="17">
        <v>2114.63</v>
      </c>
      <c r="G894" s="11">
        <f t="shared" si="13"/>
        <v>1268.778</v>
      </c>
    </row>
    <row r="895" spans="2:7" ht="15" customHeight="1" x14ac:dyDescent="0.25">
      <c r="B895" s="32">
        <v>10814</v>
      </c>
      <c r="C895" s="15" t="s">
        <v>920</v>
      </c>
      <c r="D895" s="10" t="str">
        <f>VLOOKUP(B895,[1]Plan1!$A:$D,4,FALSE)</f>
        <v>TEC FARMACIA</v>
      </c>
      <c r="E895" s="17">
        <v>3346.15</v>
      </c>
      <c r="G895" s="11">
        <f t="shared" si="13"/>
        <v>2007.69</v>
      </c>
    </row>
    <row r="896" spans="2:7" ht="15" customHeight="1" x14ac:dyDescent="0.25">
      <c r="B896" s="32">
        <v>10815</v>
      </c>
      <c r="C896" s="15" t="s">
        <v>926</v>
      </c>
      <c r="D896" s="10" t="str">
        <f>VLOOKUP(B896,[1]Plan1!$A:$D,4,FALSE)</f>
        <v>FISIOTERAPEUTA</v>
      </c>
      <c r="E896" s="17">
        <v>3313.19</v>
      </c>
      <c r="G896" s="11">
        <f t="shared" si="13"/>
        <v>1987.914</v>
      </c>
    </row>
    <row r="897" spans="2:7" ht="15" customHeight="1" x14ac:dyDescent="0.25">
      <c r="B897" s="32">
        <v>10816</v>
      </c>
      <c r="C897" s="15" t="s">
        <v>927</v>
      </c>
      <c r="D897" s="10" t="str">
        <f>VLOOKUP(B897,[1]Plan1!$A:$D,4,FALSE)</f>
        <v>ENFERMEIRO SCIH</v>
      </c>
      <c r="E897" s="17">
        <v>3095.04</v>
      </c>
      <c r="G897" s="11">
        <f t="shared" si="13"/>
        <v>1857.0239999999999</v>
      </c>
    </row>
    <row r="898" spans="2:7" ht="15" customHeight="1" x14ac:dyDescent="0.25">
      <c r="B898" s="32">
        <v>10817</v>
      </c>
      <c r="C898" s="15" t="s">
        <v>928</v>
      </c>
      <c r="D898" s="10" t="str">
        <f>VLOOKUP(B898,[1]Plan1!$A:$D,4,FALSE)</f>
        <v>TEC ENFERMAGEM</v>
      </c>
      <c r="E898" s="17">
        <v>2235.88</v>
      </c>
      <c r="G898" s="11">
        <f t="shared" si="13"/>
        <v>1341.528</v>
      </c>
    </row>
    <row r="899" spans="2:7" ht="15" customHeight="1" x14ac:dyDescent="0.25">
      <c r="B899" s="32">
        <v>10818</v>
      </c>
      <c r="C899" s="15" t="s">
        <v>929</v>
      </c>
      <c r="D899" s="10" t="str">
        <f>VLOOKUP(B899,[1]Plan1!$A:$D,4,FALSE)</f>
        <v>TEC ENFERMAGEM</v>
      </c>
      <c r="E899" s="17">
        <v>2326.3200000000002</v>
      </c>
      <c r="G899" s="11">
        <f t="shared" si="13"/>
        <v>1395.7920000000001</v>
      </c>
    </row>
    <row r="900" spans="2:7" ht="15" customHeight="1" x14ac:dyDescent="0.25">
      <c r="B900" s="32">
        <v>10819</v>
      </c>
      <c r="C900" s="15" t="s">
        <v>930</v>
      </c>
      <c r="D900" s="10" t="str">
        <f>VLOOKUP(B900,[1]Plan1!$A:$D,4,FALSE)</f>
        <v>TEC ENFERMAGEM</v>
      </c>
      <c r="E900" s="17">
        <v>2071.5300000000002</v>
      </c>
      <c r="G900" s="11">
        <f t="shared" si="13"/>
        <v>1242.9180000000001</v>
      </c>
    </row>
    <row r="901" spans="2:7" ht="15" customHeight="1" x14ac:dyDescent="0.25">
      <c r="B901" s="32">
        <v>10820</v>
      </c>
      <c r="C901" s="15" t="s">
        <v>931</v>
      </c>
      <c r="D901" s="10" t="str">
        <f>VLOOKUP(B901,[1]Plan1!$A:$D,4,FALSE)</f>
        <v>TEC ENFERMAGEM</v>
      </c>
      <c r="E901" s="17">
        <v>2345.34</v>
      </c>
      <c r="G901" s="11">
        <f t="shared" si="13"/>
        <v>1407.204</v>
      </c>
    </row>
    <row r="902" spans="2:7" ht="15" customHeight="1" x14ac:dyDescent="0.25">
      <c r="B902" s="32">
        <v>10821</v>
      </c>
      <c r="C902" s="15" t="s">
        <v>933</v>
      </c>
      <c r="D902" s="10" t="str">
        <f>VLOOKUP(B902,[1]Plan1!$A:$D,4,FALSE)</f>
        <v>ESTOQUISTA</v>
      </c>
      <c r="E902" s="17">
        <v>1177.45</v>
      </c>
      <c r="G902" s="11">
        <f t="shared" si="13"/>
        <v>706.47</v>
      </c>
    </row>
    <row r="903" spans="2:7" ht="15" customHeight="1" x14ac:dyDescent="0.25">
      <c r="B903" s="32">
        <v>10822</v>
      </c>
      <c r="C903" s="15" t="s">
        <v>939</v>
      </c>
      <c r="D903" s="10" t="str">
        <f>VLOOKUP(B903,[1]Plan1!$A:$D,4,FALSE)</f>
        <v>AUX ADM</v>
      </c>
      <c r="E903" s="17">
        <v>1172.45</v>
      </c>
      <c r="G903" s="11">
        <f t="shared" si="13"/>
        <v>703.47</v>
      </c>
    </row>
    <row r="904" spans="2:7" ht="15" customHeight="1" x14ac:dyDescent="0.25">
      <c r="B904" s="32">
        <v>10823</v>
      </c>
      <c r="C904" s="15" t="s">
        <v>934</v>
      </c>
      <c r="D904" s="10" t="str">
        <f>VLOOKUP(B904,[1]Plan1!$A:$D,4,FALSE)</f>
        <v>TEC ENFERMAGEM TRABALHO</v>
      </c>
      <c r="E904" s="17">
        <v>2324.85</v>
      </c>
      <c r="G904" s="11">
        <f t="shared" si="13"/>
        <v>1394.9099999999999</v>
      </c>
    </row>
    <row r="905" spans="2:7" ht="15" customHeight="1" x14ac:dyDescent="0.25">
      <c r="B905" s="32">
        <v>10825</v>
      </c>
      <c r="C905" s="15" t="s">
        <v>940</v>
      </c>
      <c r="D905" s="10" t="str">
        <f>VLOOKUP(B905,[1]Plan1!$A:$D,4,FALSE)</f>
        <v>TEC ENFERMAGEM</v>
      </c>
      <c r="E905" s="17">
        <v>2003.27</v>
      </c>
      <c r="G905" s="11">
        <f t="shared" ref="G905:G945" si="14">E905*0.6</f>
        <v>1201.962</v>
      </c>
    </row>
    <row r="906" spans="2:7" ht="15" customHeight="1" x14ac:dyDescent="0.25">
      <c r="B906" s="32">
        <v>10826</v>
      </c>
      <c r="C906" s="15" t="s">
        <v>941</v>
      </c>
      <c r="D906" s="10" t="str">
        <f>VLOOKUP(B906,[1]Plan1!$A:$D,4,FALSE)</f>
        <v>TEC ENFERMAGEM</v>
      </c>
      <c r="E906" s="17">
        <v>1986.28</v>
      </c>
      <c r="G906" s="11">
        <f t="shared" si="14"/>
        <v>1191.768</v>
      </c>
    </row>
    <row r="907" spans="2:7" ht="15" customHeight="1" x14ac:dyDescent="0.25">
      <c r="B907" s="32">
        <v>10827</v>
      </c>
      <c r="C907" s="15" t="s">
        <v>942</v>
      </c>
      <c r="D907" s="10" t="str">
        <f>VLOOKUP(B907,[1]Plan1!$A:$D,4,FALSE)</f>
        <v>TEC ENFERMAGEM</v>
      </c>
      <c r="E907" s="17">
        <v>2113.15</v>
      </c>
      <c r="G907" s="11">
        <f t="shared" si="14"/>
        <v>1267.8900000000001</v>
      </c>
    </row>
    <row r="908" spans="2:7" ht="15" customHeight="1" x14ac:dyDescent="0.25">
      <c r="B908" s="32">
        <v>10828</v>
      </c>
      <c r="C908" s="15" t="s">
        <v>943</v>
      </c>
      <c r="D908" s="10" t="str">
        <f>VLOOKUP(B908,[1]Plan1!$A:$D,4,FALSE)</f>
        <v>TEC ENFERMAGEM</v>
      </c>
      <c r="E908" s="17">
        <v>1895.88</v>
      </c>
      <c r="G908" s="11">
        <f t="shared" si="14"/>
        <v>1137.528</v>
      </c>
    </row>
    <row r="909" spans="2:7" ht="15" customHeight="1" x14ac:dyDescent="0.25">
      <c r="B909" s="32">
        <v>10829</v>
      </c>
      <c r="C909" s="15" t="s">
        <v>944</v>
      </c>
      <c r="D909" s="10" t="str">
        <f>VLOOKUP(B909,[1]Plan1!$A:$D,4,FALSE)</f>
        <v>TEC FARMACIA</v>
      </c>
      <c r="E909" s="17">
        <v>2084.02</v>
      </c>
      <c r="G909" s="11">
        <f t="shared" si="14"/>
        <v>1250.412</v>
      </c>
    </row>
    <row r="910" spans="2:7" ht="15" customHeight="1" x14ac:dyDescent="0.25">
      <c r="B910" s="32">
        <v>10830</v>
      </c>
      <c r="C910" s="15" t="s">
        <v>945</v>
      </c>
      <c r="D910" s="10" t="str">
        <f>VLOOKUP(B910,[1]Plan1!$A:$D,4,FALSE)</f>
        <v>TEC ENFERMAGEM</v>
      </c>
      <c r="E910" s="17">
        <v>2142.2800000000002</v>
      </c>
      <c r="G910" s="11">
        <f t="shared" si="14"/>
        <v>1285.3680000000002</v>
      </c>
    </row>
    <row r="911" spans="2:7" ht="15" customHeight="1" x14ac:dyDescent="0.25">
      <c r="B911" s="32">
        <v>10831</v>
      </c>
      <c r="C911" s="15" t="s">
        <v>946</v>
      </c>
      <c r="D911" s="10" t="str">
        <f>VLOOKUP(B911,[1]Plan1!$A:$D,4,FALSE)</f>
        <v>TEC ENFERMAGEM</v>
      </c>
      <c r="E911" s="17">
        <v>2229.86</v>
      </c>
      <c r="G911" s="11">
        <f t="shared" si="14"/>
        <v>1337.9159999999999</v>
      </c>
    </row>
    <row r="912" spans="2:7" ht="15" customHeight="1" x14ac:dyDescent="0.25">
      <c r="B912" s="32">
        <v>10832</v>
      </c>
      <c r="C912" s="15" t="s">
        <v>947</v>
      </c>
      <c r="D912" s="10" t="str">
        <f>VLOOKUP(B912,[1]Plan1!$A:$D,4,FALSE)</f>
        <v>RECEPCIONISTA</v>
      </c>
      <c r="E912" s="17">
        <v>1159.0899999999999</v>
      </c>
      <c r="G912" s="11">
        <f t="shared" si="14"/>
        <v>695.45399999999995</v>
      </c>
    </row>
    <row r="913" spans="2:7" ht="15" customHeight="1" x14ac:dyDescent="0.25">
      <c r="B913" s="32">
        <v>10833</v>
      </c>
      <c r="C913" s="15" t="s">
        <v>948</v>
      </c>
      <c r="D913" s="10" t="str">
        <f>VLOOKUP(B913,[1]Plan1!$A:$D,4,FALSE)</f>
        <v>RECEPCIONISTA</v>
      </c>
      <c r="E913" s="17">
        <v>1152.9100000000001</v>
      </c>
      <c r="G913" s="11">
        <f t="shared" si="14"/>
        <v>691.74599999999998</v>
      </c>
    </row>
    <row r="914" spans="2:7" ht="15" customHeight="1" x14ac:dyDescent="0.25">
      <c r="B914" s="32">
        <v>10834</v>
      </c>
      <c r="C914" s="15" t="s">
        <v>949</v>
      </c>
      <c r="D914" s="10" t="str">
        <f>VLOOKUP(B914,[1]Plan1!$A:$D,4,FALSE)</f>
        <v>ASSISTENTE DE SUPORTE TECNICO</v>
      </c>
      <c r="E914" s="17">
        <v>1162.52</v>
      </c>
      <c r="G914" s="11">
        <f t="shared" si="14"/>
        <v>697.51199999999994</v>
      </c>
    </row>
    <row r="915" spans="2:7" ht="15" customHeight="1" x14ac:dyDescent="0.25">
      <c r="B915" s="32">
        <v>10835</v>
      </c>
      <c r="C915" s="15" t="s">
        <v>950</v>
      </c>
      <c r="D915" s="10" t="str">
        <f>VLOOKUP(B915,[1]Plan1!$A:$D,4,FALSE)</f>
        <v>ANALISTA DE INFRAESTRUTURA JR</v>
      </c>
      <c r="E915" s="17">
        <v>2478.1</v>
      </c>
      <c r="G915" s="11">
        <f t="shared" si="14"/>
        <v>1486.86</v>
      </c>
    </row>
    <row r="916" spans="2:7" ht="15" customHeight="1" x14ac:dyDescent="0.25">
      <c r="B916" s="32">
        <v>10836</v>
      </c>
      <c r="C916" s="15" t="s">
        <v>951</v>
      </c>
      <c r="D916" s="10" t="str">
        <f>VLOOKUP(B916,[1]Plan1!$A:$D,4,FALSE)</f>
        <v>AUX ADM</v>
      </c>
      <c r="E916" s="17">
        <v>1296.17</v>
      </c>
      <c r="G916" s="11">
        <f t="shared" si="14"/>
        <v>777.702</v>
      </c>
    </row>
    <row r="917" spans="2:7" ht="15" customHeight="1" x14ac:dyDescent="0.25">
      <c r="B917" s="32">
        <v>10837</v>
      </c>
      <c r="C917" s="15" t="s">
        <v>952</v>
      </c>
      <c r="D917" s="10" t="str">
        <f>VLOOKUP(B917,[1]Plan1!$A:$D,4,FALSE)</f>
        <v>AUX ESCRITORIO</v>
      </c>
      <c r="E917" s="17">
        <v>870.71</v>
      </c>
      <c r="G917" s="11">
        <f t="shared" si="14"/>
        <v>522.42600000000004</v>
      </c>
    </row>
    <row r="918" spans="2:7" ht="15" customHeight="1" x14ac:dyDescent="0.25">
      <c r="B918" s="32">
        <v>10838</v>
      </c>
      <c r="C918" s="15" t="s">
        <v>953</v>
      </c>
      <c r="D918" s="10" t="str">
        <f>VLOOKUP(B918,[1]Plan1!$A:$D,4,FALSE)</f>
        <v>FARMACEUTICO</v>
      </c>
      <c r="E918" s="17">
        <v>2041.26</v>
      </c>
      <c r="G918" s="11">
        <f t="shared" si="14"/>
        <v>1224.7559999999999</v>
      </c>
    </row>
    <row r="919" spans="2:7" ht="15" customHeight="1" x14ac:dyDescent="0.25">
      <c r="B919" s="32">
        <v>10839</v>
      </c>
      <c r="C919" s="15" t="s">
        <v>954</v>
      </c>
      <c r="D919" s="10" t="str">
        <f>VLOOKUP(B919,[1]Plan1!$A:$D,4,FALSE)</f>
        <v>COMPRADOR JR</v>
      </c>
      <c r="E919" s="17">
        <v>1339.52</v>
      </c>
      <c r="G919" s="11">
        <f t="shared" si="14"/>
        <v>803.71199999999999</v>
      </c>
    </row>
    <row r="920" spans="2:7" ht="15" customHeight="1" x14ac:dyDescent="0.25">
      <c r="B920" s="32">
        <v>10840</v>
      </c>
      <c r="C920" s="15" t="s">
        <v>955</v>
      </c>
      <c r="D920" s="10" t="str">
        <f>VLOOKUP(B920,[1]Plan1!$A:$D,4,FALSE)</f>
        <v>LACTARISTA</v>
      </c>
      <c r="E920" s="17">
        <v>744.14</v>
      </c>
      <c r="G920" s="11">
        <f t="shared" si="14"/>
        <v>446.48399999999998</v>
      </c>
    </row>
    <row r="921" spans="2:7" ht="15" customHeight="1" x14ac:dyDescent="0.25">
      <c r="B921" s="32">
        <v>10841</v>
      </c>
      <c r="C921" s="15" t="s">
        <v>956</v>
      </c>
      <c r="D921" s="10" t="str">
        <f>VLOOKUP(B921,[1]Plan1!$A:$D,4,FALSE)</f>
        <v>LACTARISTA</v>
      </c>
      <c r="E921" s="17">
        <v>715.01</v>
      </c>
      <c r="G921" s="11">
        <f t="shared" si="14"/>
        <v>429.00599999999997</v>
      </c>
    </row>
    <row r="922" spans="2:7" ht="15" customHeight="1" x14ac:dyDescent="0.25">
      <c r="B922" s="32">
        <v>50012</v>
      </c>
      <c r="C922" s="15" t="s">
        <v>839</v>
      </c>
      <c r="D922" s="10" t="str">
        <f>VLOOKUP(B922,[1]Plan1!$A:$D,4,FALSE)</f>
        <v>MEDICO RESIDENTE</v>
      </c>
      <c r="E922" s="17">
        <v>3695.48</v>
      </c>
      <c r="G922" s="11">
        <f t="shared" si="14"/>
        <v>2217.288</v>
      </c>
    </row>
    <row r="923" spans="2:7" ht="15" customHeight="1" x14ac:dyDescent="0.25">
      <c r="B923" s="32">
        <v>50013</v>
      </c>
      <c r="C923" s="15" t="s">
        <v>840</v>
      </c>
      <c r="D923" s="10" t="str">
        <f>VLOOKUP(B923,[1]Plan1!$A:$D,4,FALSE)</f>
        <v>MEDICO RESIDENTE</v>
      </c>
      <c r="E923" s="17">
        <v>3695.48</v>
      </c>
      <c r="G923" s="11">
        <f t="shared" si="14"/>
        <v>2217.288</v>
      </c>
    </row>
    <row r="924" spans="2:7" ht="15" customHeight="1" x14ac:dyDescent="0.25">
      <c r="B924" s="32">
        <v>50014</v>
      </c>
      <c r="C924" s="15" t="s">
        <v>841</v>
      </c>
      <c r="D924" s="10" t="str">
        <f>VLOOKUP(B924,[1]Plan1!$A:$D,4,FALSE)</f>
        <v>MEDICO RESIDENTE</v>
      </c>
      <c r="E924" s="17">
        <v>3695.48</v>
      </c>
      <c r="G924" s="11">
        <f t="shared" si="14"/>
        <v>2217.288</v>
      </c>
    </row>
    <row r="925" spans="2:7" ht="15" customHeight="1" x14ac:dyDescent="0.25">
      <c r="B925" s="32">
        <v>50015</v>
      </c>
      <c r="C925" s="15" t="s">
        <v>842</v>
      </c>
      <c r="D925" s="10" t="str">
        <f>VLOOKUP(B925,[1]Plan1!$A:$D,4,FALSE)</f>
        <v>MEDICO RESIDENTE</v>
      </c>
      <c r="E925" s="17">
        <v>3695.48</v>
      </c>
      <c r="G925" s="11">
        <f t="shared" si="14"/>
        <v>2217.288</v>
      </c>
    </row>
    <row r="926" spans="2:7" ht="15" customHeight="1" x14ac:dyDescent="0.25">
      <c r="B926" s="32">
        <v>50016</v>
      </c>
      <c r="C926" s="15" t="s">
        <v>843</v>
      </c>
      <c r="D926" s="10" t="str">
        <f>VLOOKUP(B926,[1]Plan1!$A:$D,4,FALSE)</f>
        <v>MEDICO RESIDENTE</v>
      </c>
      <c r="E926" s="17">
        <v>3695.48</v>
      </c>
      <c r="G926" s="11">
        <f t="shared" si="14"/>
        <v>2217.288</v>
      </c>
    </row>
    <row r="927" spans="2:7" ht="15" customHeight="1" x14ac:dyDescent="0.25">
      <c r="B927" s="32">
        <v>50026</v>
      </c>
      <c r="C927" s="15" t="s">
        <v>844</v>
      </c>
      <c r="D927" s="10" t="str">
        <f>VLOOKUP(B927,[1]Plan1!$A:$D,4,FALSE)</f>
        <v>MEDICO RESIDENTE</v>
      </c>
      <c r="E927" s="17">
        <v>3695.48</v>
      </c>
      <c r="G927" s="11"/>
    </row>
    <row r="928" spans="2:7" ht="15" customHeight="1" x14ac:dyDescent="0.25">
      <c r="B928" s="32">
        <v>50027</v>
      </c>
      <c r="C928" s="15" t="s">
        <v>845</v>
      </c>
      <c r="D928" s="10" t="str">
        <f>VLOOKUP(B928,[1]Plan1!$A:$D,4,FALSE)</f>
        <v>MEDICO RESIDENTE</v>
      </c>
      <c r="E928" s="17">
        <v>3695.48</v>
      </c>
      <c r="G928" s="11">
        <f t="shared" si="14"/>
        <v>2217.288</v>
      </c>
    </row>
    <row r="929" spans="2:7" ht="15" customHeight="1" x14ac:dyDescent="0.25">
      <c r="B929" s="32">
        <v>50028</v>
      </c>
      <c r="C929" s="15" t="s">
        <v>846</v>
      </c>
      <c r="D929" s="10" t="str">
        <f>VLOOKUP(B929,[1]Plan1!$A:$D,4,FALSE)</f>
        <v>MEDICO RESIDENTE</v>
      </c>
      <c r="E929" s="17">
        <v>3695.48</v>
      </c>
      <c r="G929" s="11">
        <f t="shared" si="14"/>
        <v>2217.288</v>
      </c>
    </row>
    <row r="930" spans="2:7" ht="15" customHeight="1" x14ac:dyDescent="0.25">
      <c r="B930" s="32">
        <v>50029</v>
      </c>
      <c r="C930" s="15" t="s">
        <v>847</v>
      </c>
      <c r="D930" s="10" t="str">
        <f>VLOOKUP(B930,[1]Plan1!$A:$D,4,FALSE)</f>
        <v>MEDICO RESIDENTE</v>
      </c>
      <c r="E930" s="17">
        <v>3695.48</v>
      </c>
      <c r="G930" s="11">
        <f t="shared" si="14"/>
        <v>2217.288</v>
      </c>
    </row>
    <row r="931" spans="2:7" ht="15" customHeight="1" x14ac:dyDescent="0.25">
      <c r="B931" s="32">
        <v>50030</v>
      </c>
      <c r="C931" s="15" t="s">
        <v>848</v>
      </c>
      <c r="D931" s="10" t="str">
        <f>VLOOKUP(B931,[1]Plan1!$A:$D,4,FALSE)</f>
        <v>MEDICO RESIDENTE</v>
      </c>
      <c r="E931" s="17">
        <v>3695.48</v>
      </c>
      <c r="G931" s="11">
        <f t="shared" si="14"/>
        <v>2217.288</v>
      </c>
    </row>
    <row r="932" spans="2:7" ht="15" customHeight="1" x14ac:dyDescent="0.25">
      <c r="B932" s="32">
        <v>50031</v>
      </c>
      <c r="C932" s="15" t="s">
        <v>849</v>
      </c>
      <c r="D932" s="10" t="str">
        <f>VLOOKUP(B932,[1]Plan1!$A:$D,4,FALSE)</f>
        <v>MEDICO RESIDENTE</v>
      </c>
      <c r="E932" s="17">
        <v>3695.48</v>
      </c>
      <c r="G932" s="11">
        <f t="shared" si="14"/>
        <v>2217.288</v>
      </c>
    </row>
    <row r="933" spans="2:7" ht="15" customHeight="1" x14ac:dyDescent="0.25">
      <c r="B933" s="32">
        <v>50032</v>
      </c>
      <c r="C933" s="15" t="s">
        <v>881</v>
      </c>
      <c r="D933" s="10" t="str">
        <f>VLOOKUP(B933,[1]Plan1!$A:$D,4,FALSE)</f>
        <v>MEDICO RESIDENTE</v>
      </c>
      <c r="E933" s="17">
        <v>3695.48</v>
      </c>
      <c r="G933" s="11">
        <f t="shared" si="14"/>
        <v>2217.288</v>
      </c>
    </row>
    <row r="934" spans="2:7" ht="15" customHeight="1" x14ac:dyDescent="0.25">
      <c r="B934" s="32">
        <v>50033</v>
      </c>
      <c r="C934" s="15" t="s">
        <v>882</v>
      </c>
      <c r="D934" s="10" t="str">
        <f>VLOOKUP(B934,[1]Plan1!$A:$D,4,FALSE)</f>
        <v>MEDICO RESIDENTE</v>
      </c>
      <c r="E934" s="17">
        <v>3695.48</v>
      </c>
      <c r="G934" s="11">
        <f t="shared" si="14"/>
        <v>2217.288</v>
      </c>
    </row>
    <row r="935" spans="2:7" ht="15" customHeight="1" x14ac:dyDescent="0.25">
      <c r="B935" s="32">
        <v>50034</v>
      </c>
      <c r="C935" s="15" t="s">
        <v>883</v>
      </c>
      <c r="D935" s="10" t="str">
        <f>VLOOKUP(B935,[1]Plan1!$A:$D,4,FALSE)</f>
        <v>MEDICO RESIDENTE</v>
      </c>
      <c r="E935" s="17">
        <v>3695.48</v>
      </c>
      <c r="G935" s="11">
        <f t="shared" si="14"/>
        <v>2217.288</v>
      </c>
    </row>
    <row r="936" spans="2:7" ht="15" customHeight="1" x14ac:dyDescent="0.25">
      <c r="B936" s="32">
        <v>50035</v>
      </c>
      <c r="C936" s="15" t="s">
        <v>884</v>
      </c>
      <c r="D936" s="10" t="str">
        <f>VLOOKUP(B936,[1]Plan1!$A:$D,4,FALSE)</f>
        <v>MEDICO RESIDENTE</v>
      </c>
      <c r="E936" s="17">
        <v>3695.48</v>
      </c>
      <c r="G936" s="11">
        <f t="shared" si="14"/>
        <v>2217.288</v>
      </c>
    </row>
    <row r="937" spans="2:7" ht="15" customHeight="1" x14ac:dyDescent="0.25">
      <c r="B937" s="32">
        <v>50036</v>
      </c>
      <c r="C937" s="15" t="s">
        <v>885</v>
      </c>
      <c r="D937" s="10" t="str">
        <f>VLOOKUP(B937,[1]Plan1!$A:$D,4,FALSE)</f>
        <v>MEDICO RESIDENTE</v>
      </c>
      <c r="E937" s="17">
        <v>3695.48</v>
      </c>
      <c r="G937" s="11">
        <f t="shared" si="14"/>
        <v>2217.288</v>
      </c>
    </row>
    <row r="938" spans="2:7" ht="15" customHeight="1" x14ac:dyDescent="0.25">
      <c r="B938" s="32">
        <v>50037</v>
      </c>
      <c r="C938" s="15" t="s">
        <v>886</v>
      </c>
      <c r="D938" s="10" t="str">
        <f>VLOOKUP(B938,[1]Plan1!$A:$D,4,FALSE)</f>
        <v>MEDICO RESIDENTE</v>
      </c>
      <c r="E938" s="17">
        <v>3695.48</v>
      </c>
      <c r="G938" s="11">
        <f t="shared" si="14"/>
        <v>2217.288</v>
      </c>
    </row>
    <row r="939" spans="2:7" ht="15" customHeight="1" x14ac:dyDescent="0.25">
      <c r="B939" s="32"/>
      <c r="C939" s="15"/>
      <c r="D939" s="10"/>
      <c r="E939" s="17"/>
      <c r="G939" s="11">
        <f t="shared" si="14"/>
        <v>0</v>
      </c>
    </row>
    <row r="940" spans="2:7" ht="15" customHeight="1" x14ac:dyDescent="0.25">
      <c r="B940" s="32"/>
      <c r="C940" s="15"/>
      <c r="D940" s="10"/>
      <c r="E940" s="17"/>
      <c r="G940" s="11">
        <f t="shared" si="14"/>
        <v>0</v>
      </c>
    </row>
    <row r="941" spans="2:7" ht="15" customHeight="1" x14ac:dyDescent="0.25">
      <c r="B941" s="32"/>
      <c r="C941" s="15"/>
      <c r="D941" s="10"/>
      <c r="E941" s="17"/>
      <c r="G941" s="11">
        <f t="shared" si="14"/>
        <v>0</v>
      </c>
    </row>
    <row r="942" spans="2:7" ht="15" customHeight="1" x14ac:dyDescent="0.25">
      <c r="B942" s="32"/>
      <c r="C942" s="15"/>
      <c r="D942" s="10"/>
      <c r="E942" s="17"/>
      <c r="G942" s="11">
        <f t="shared" si="14"/>
        <v>0</v>
      </c>
    </row>
    <row r="943" spans="2:7" ht="15" customHeight="1" x14ac:dyDescent="0.25">
      <c r="B943" s="32"/>
      <c r="C943" s="15"/>
      <c r="D943" s="10"/>
      <c r="E943" s="17"/>
      <c r="G943" s="11">
        <f t="shared" si="14"/>
        <v>0</v>
      </c>
    </row>
    <row r="944" spans="2:7" ht="15" customHeight="1" x14ac:dyDescent="0.25">
      <c r="B944" s="32"/>
      <c r="C944" s="15"/>
      <c r="D944" s="10"/>
      <c r="E944" s="17"/>
      <c r="G944" s="11">
        <f t="shared" si="14"/>
        <v>0</v>
      </c>
    </row>
    <row r="945" spans="1:8" ht="15" customHeight="1" x14ac:dyDescent="0.25">
      <c r="B945" s="32"/>
      <c r="C945" s="15"/>
      <c r="D945" s="10"/>
      <c r="E945" s="17"/>
      <c r="G945" s="11">
        <f t="shared" si="14"/>
        <v>0</v>
      </c>
    </row>
    <row r="946" spans="1:8" s="34" customFormat="1" ht="15" customHeight="1" x14ac:dyDescent="0.25">
      <c r="B946" s="32"/>
      <c r="C946" s="15"/>
      <c r="D946" s="10"/>
      <c r="E946" s="17"/>
      <c r="F946" s="5"/>
      <c r="G946" s="11"/>
      <c r="H946" s="5"/>
    </row>
    <row r="947" spans="1:8" s="39" customFormat="1" ht="15" customHeight="1" thickBot="1" x14ac:dyDescent="0.3">
      <c r="B947" s="18"/>
      <c r="C947" s="19"/>
      <c r="D947" s="19"/>
      <c r="E947" s="21">
        <f>SUM(E8:E946)</f>
        <v>2233879.4999999995</v>
      </c>
      <c r="F947" s="21">
        <f>SUM(F8:F946)</f>
        <v>0</v>
      </c>
      <c r="G947" s="21">
        <f>SUM(G8:G946)</f>
        <v>1338110.4119999984</v>
      </c>
      <c r="H947" s="38"/>
    </row>
    <row r="950" spans="1:8" ht="15" customHeight="1" x14ac:dyDescent="0.25">
      <c r="A950" s="1" t="s">
        <v>957</v>
      </c>
      <c r="D950" s="40" t="s">
        <v>7</v>
      </c>
    </row>
    <row r="951" spans="1:8" ht="15" customHeight="1" x14ac:dyDescent="0.25">
      <c r="D951" s="13" t="s">
        <v>715</v>
      </c>
    </row>
  </sheetData>
  <autoFilter ref="B7:E946" xr:uid="{00000000-0001-0000-0000-000000000000}"/>
  <sortState xmlns:xlrd2="http://schemas.microsoft.com/office/spreadsheetml/2017/richdata2" ref="B8:H946">
    <sortCondition ref="B8:B946"/>
  </sortState>
  <mergeCells count="1">
    <mergeCell ref="B4:G5"/>
  </mergeCells>
  <phoneticPr fontId="1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6" fitToHeight="0" orientation="portrait" r:id="rId1"/>
  <headerFooter>
    <oddFooter>&amp;R&amp;"+,Regular"&amp;10&amp;P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Adiantamento 06.26</vt:lpstr>
      <vt:lpstr>Pagamento 06.26</vt:lpstr>
      <vt:lpstr>'Adiantamento 06.26'!Titulos_de_impressao</vt:lpstr>
      <vt:lpstr>'Pagamento 06.26'!Titulos_de_impressao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Renan Mendes</dc:creator>
  <cp:lastModifiedBy>Hayanne Campos</cp:lastModifiedBy>
  <cp:lastPrinted>2025-06-10T19:36:55Z</cp:lastPrinted>
  <dcterms:created xsi:type="dcterms:W3CDTF">2025-06-10T18:24:38Z</dcterms:created>
  <dcterms:modified xsi:type="dcterms:W3CDTF">2026-06-26T14:14:11Z</dcterms:modified>
</cp:coreProperties>
</file>